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ОСНОВНОЕ" sheetId="1" r:id="rId4"/>
    <sheet state="visible" name="02.09-07.09 нечет нед " sheetId="2" r:id="rId5"/>
    <sheet state="visible" name="09.09-14.09 четн нед" sheetId="3" r:id="rId6"/>
    <sheet state="visible" name="16.09-21.09 четн нед " sheetId="4" r:id="rId7"/>
    <sheet state="hidden" name="02.09-07.09 нечетная" sheetId="5" r:id="rId8"/>
  </sheets>
  <definedNames/>
  <calcPr/>
  <extLst>
    <ext uri="GoogleSheetsCustomDataVersion2">
      <go:sheetsCustomData xmlns:go="http://customooxmlschemas.google.com/" r:id="rId9" roundtripDataChecksum="TR3yT4jhKwshfS2a3n6+D/G13ChCCQimOGKEhHkRQT0="/>
    </ext>
  </extLst>
</workbook>
</file>

<file path=xl/sharedStrings.xml><?xml version="1.0" encoding="utf-8"?>
<sst xmlns="http://schemas.openxmlformats.org/spreadsheetml/2006/main" count="12285" uniqueCount="7026">
  <si>
    <t xml:space="preserve"> КОЛЛЕДЖ ТЕЛЕКОММУНИКАЦИЙ</t>
  </si>
  <si>
    <t>РАСПИСАНИЕ УЧЕБНЫХ ЗАНЯТИЙ</t>
  </si>
  <si>
    <t xml:space="preserve">НА  1 СЕМЕСТР 2024-2025 УЧЕБНОГО ГОДА  </t>
  </si>
  <si>
    <t>ДНИ
НЕДЕЛИ</t>
  </si>
  <si>
    <t>№ занятия</t>
  </si>
  <si>
    <t>Время
 звонков</t>
  </si>
  <si>
    <t xml:space="preserve">1 курс
</t>
  </si>
  <si>
    <t>2 курс</t>
  </si>
  <si>
    <t>3 курс</t>
  </si>
  <si>
    <t>4,5 курс</t>
  </si>
  <si>
    <t>ССА9-124А</t>
  </si>
  <si>
    <t>ауд.</t>
  </si>
  <si>
    <t>ССА9-124Б</t>
  </si>
  <si>
    <t>ССА9-124П</t>
  </si>
  <si>
    <t>СР9-124</t>
  </si>
  <si>
    <t>ДНИ</t>
  </si>
  <si>
    <t>ГРУППА</t>
  </si>
  <si>
    <t>ИСП9-124А</t>
  </si>
  <si>
    <t>ИСП9-124Б</t>
  </si>
  <si>
    <t>ИСП9-124АП</t>
  </si>
  <si>
    <t>ИСП9-124БП</t>
  </si>
  <si>
    <t>ИСП9-124ВП</t>
  </si>
  <si>
    <t>ОИБ9-124А</t>
  </si>
  <si>
    <t>ОИБ9-124Б</t>
  </si>
  <si>
    <t>ОИБ9-124П</t>
  </si>
  <si>
    <t>ИСС9-124</t>
  </si>
  <si>
    <t>ИСП11-124П</t>
  </si>
  <si>
    <t>ОИБ11-124П</t>
  </si>
  <si>
    <t>ССА9-223А</t>
  </si>
  <si>
    <t>ССА9-223Б</t>
  </si>
  <si>
    <t>ССА9-223В</t>
  </si>
  <si>
    <t>СР-223</t>
  </si>
  <si>
    <t>ИСП9-223А</t>
  </si>
  <si>
    <t>ИСП9-223Б</t>
  </si>
  <si>
    <t>ИСП9-223В</t>
  </si>
  <si>
    <t>ИСП9-223Г</t>
  </si>
  <si>
    <t>ИСП9-223П</t>
  </si>
  <si>
    <t>ОИБ9-223А</t>
  </si>
  <si>
    <t>ОИБ9-223Б</t>
  </si>
  <si>
    <t>ОИБ9-223В</t>
  </si>
  <si>
    <t>ИСС9-223А</t>
  </si>
  <si>
    <t>ИСС9-223Б</t>
  </si>
  <si>
    <t>ССА11-223П</t>
  </si>
  <si>
    <t>ИСП11-223АП</t>
  </si>
  <si>
    <t>ИСП11-223БП</t>
  </si>
  <si>
    <t>ОИБ11-223П</t>
  </si>
  <si>
    <t>ССА9-322А</t>
  </si>
  <si>
    <t>ССА9-322Б</t>
  </si>
  <si>
    <t>ССА9-322В</t>
  </si>
  <si>
    <t>ССА9-322П</t>
  </si>
  <si>
    <t>ИСП9-322А</t>
  </si>
  <si>
    <t>ИСП9-322Б</t>
  </si>
  <si>
    <t>ИСП9-322АП</t>
  </si>
  <si>
    <t>ИСП9-322БП</t>
  </si>
  <si>
    <t>ИСП9-322ВП</t>
  </si>
  <si>
    <t>ОИБ9-322А</t>
  </si>
  <si>
    <t>ОИБ9-322Б</t>
  </si>
  <si>
    <t>ОИБ9-322В</t>
  </si>
  <si>
    <t>ОИБ9-322П</t>
  </si>
  <si>
    <t>ИСС9-322А</t>
  </si>
  <si>
    <t>ИСС9-322Б</t>
  </si>
  <si>
    <t xml:space="preserve">Р9-322А </t>
  </si>
  <si>
    <t>ССА11-322П</t>
  </si>
  <si>
    <t>ИСП11-322АП</t>
  </si>
  <si>
    <t>ИСП11-322БП</t>
  </si>
  <si>
    <t>ИСП11-322ВП</t>
  </si>
  <si>
    <t>ОИБ11-322АП</t>
  </si>
  <si>
    <t>ОИБ11-322БП</t>
  </si>
  <si>
    <t>ССА9-421А</t>
  </si>
  <si>
    <t>ССА9-421Б</t>
  </si>
  <si>
    <t>Р9-421</t>
  </si>
  <si>
    <t>ИСП9-421А</t>
  </si>
  <si>
    <t>ИСП9-421Б</t>
  </si>
  <si>
    <t>ИСП9-421П</t>
  </si>
  <si>
    <t>ОИБ9-421А</t>
  </si>
  <si>
    <t>ОИБ9-421Б</t>
  </si>
  <si>
    <t>ОИБ9-421В</t>
  </si>
  <si>
    <t>ОИБ9-421П</t>
  </si>
  <si>
    <t>ИСС9-421А</t>
  </si>
  <si>
    <t>ИСС9-421Б</t>
  </si>
  <si>
    <t>ИСС9-421В</t>
  </si>
  <si>
    <t>ИСС9-421Г</t>
  </si>
  <si>
    <t>ИСС9-520П</t>
  </si>
  <si>
    <t>ОЧНО_ЗАОЧНОЕ ОТДЕЛЕНИЕ</t>
  </si>
  <si>
    <t xml:space="preserve">                                                      
ИСП11-124оз 
</t>
  </si>
  <si>
    <t>ИСП11-223АПоз</t>
  </si>
  <si>
    <t xml:space="preserve">ИСП11-223БПоз </t>
  </si>
  <si>
    <t xml:space="preserve">           ИСП11-223ВПоз</t>
  </si>
  <si>
    <t xml:space="preserve">ССА11-223оз                                                         
</t>
  </si>
  <si>
    <t xml:space="preserve">ИСП11-322АПоз
</t>
  </si>
  <si>
    <t xml:space="preserve">ИСП11-322БПоз
</t>
  </si>
  <si>
    <t xml:space="preserve">ИСП11-322ВПоз							
</t>
  </si>
  <si>
    <t xml:space="preserve">ИСП11-322ГПоз							
</t>
  </si>
  <si>
    <t xml:space="preserve">ИСП11-322ДПоз							
</t>
  </si>
  <si>
    <t xml:space="preserve">ИСП11-322ЕПоз							
</t>
  </si>
  <si>
    <t xml:space="preserve">ИСП11-322ЗПоз							
</t>
  </si>
  <si>
    <t xml:space="preserve">ИСП11-322ИПоз				
</t>
  </si>
  <si>
    <t xml:space="preserve">ИСП11-322КПоз							
</t>
  </si>
  <si>
    <t>ИСП11-421оз</t>
  </si>
  <si>
    <t>НЕДЕЛИ</t>
  </si>
  <si>
    <t>пара</t>
  </si>
  <si>
    <t>ПОНЕДЕЛЬНИК</t>
  </si>
  <si>
    <t>Классный час</t>
  </si>
  <si>
    <t>"ОГСЭ.01 Основы 
философии
Белов Р.Ф."</t>
  </si>
  <si>
    <t>ДЕНЬ САМОСТОЯТЕЛЬНОЙ 
ПОДГОТОВКИ</t>
  </si>
  <si>
    <t>ДЕНЬ САМОСТОЯТЕЛЬНОЙ
 ПОДГОТОВКИ</t>
  </si>
  <si>
    <t>9.45-10.30
10.35-11.20</t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</si>
  <si>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</si>
  <si>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</si>
  <si>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t>312/110л</t>
  </si>
  <si>
    <t xml:space="preserve">ОУП.04 Иностранный язык
 Алпатова И.Д. </t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</si>
  <si>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</si>
  <si>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</si>
  <si>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</si>
  <si>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t>/312</t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</si>
  <si>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 xml:space="preserve">Сальникова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</si>
  <si>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</si>
  <si>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</si>
  <si>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</si>
  <si>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t>110л/</t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</si>
  <si>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</si>
  <si>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</si>
  <si>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</si>
  <si>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</si>
  <si>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</si>
  <si>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</si>
  <si>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</si>
  <si>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</si>
  <si>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</si>
  <si>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t xml:space="preserve">ОП.10 Основы электротехники
</t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</si>
  <si>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</si>
  <si>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</si>
  <si>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</si>
  <si>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t>с/з</t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</si>
  <si>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</si>
  <si>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t xml:space="preserve">ЕН.01 Математика
</t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</si>
  <si>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</si>
  <si>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</si>
  <si>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t>117л</t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</si>
  <si>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</si>
  <si>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</si>
  <si>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</si>
  <si>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t>ДЕНЬ САМОСТОЯТЕЛЬНОЙ ПОДГОТОВКИ</t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</si>
  <si>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</si>
  <si>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</si>
  <si>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</si>
  <si>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</si>
  <si>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t>404</t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</si>
  <si>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</si>
  <si>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</si>
  <si>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</si>
  <si>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</si>
  <si>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</si>
  <si>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</si>
  <si>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</si>
  <si>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</si>
  <si>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</si>
  <si>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t>205л</t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</si>
  <si>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</si>
  <si>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t>213л</t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</si>
  <si>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</si>
  <si>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t>11.50-12.35
12.40-13.25</t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</si>
  <si>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</si>
  <si>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</si>
  <si>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</si>
  <si>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t>230/312</t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</si>
  <si>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</si>
  <si>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</si>
  <si>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t>312/</t>
  </si>
  <si>
    <r>
      <rPr>
        <rFont val="Times New Roman"/>
        <color theme="1"/>
        <sz val="8.0"/>
      </rPr>
      <t xml:space="preserve">ОУП.10 Обществознание 
</t>
    </r>
    <r>
      <rPr>
        <rFont val="Times New Roman"/>
        <b/>
        <color theme="1"/>
        <sz val="8.0"/>
      </rPr>
      <t>М.-Залесска</t>
    </r>
    <r>
      <rPr>
        <rFont val="Times New Roman"/>
        <color theme="1"/>
        <sz val="8.0"/>
      </rPr>
      <t xml:space="preserve">я А.Ю.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</si>
  <si>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</si>
  <si>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</si>
  <si>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</si>
  <si>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</si>
  <si>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</si>
  <si>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</si>
  <si>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t>/302</t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</si>
  <si>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</si>
  <si>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</si>
  <si>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t>223</t>
  </si>
  <si>
    <t xml:space="preserve">ОУП.03у Математика
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</si>
  <si>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</si>
  <si>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</si>
  <si>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</si>
  <si>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</si>
  <si>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</si>
  <si>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</si>
  <si>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</si>
  <si>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</si>
  <si>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</si>
  <si>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</si>
  <si>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t>321</t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</si>
  <si>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</si>
  <si>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t>303л</t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</si>
  <si>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</si>
  <si>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</si>
  <si>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</si>
  <si>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t>228</t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</si>
  <si>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</si>
  <si>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t>218</t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</si>
  <si>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</si>
  <si>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t>219</t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</si>
  <si>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</si>
  <si>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t>310л</t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</si>
  <si>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</si>
  <si>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</si>
  <si>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</si>
  <si>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</si>
  <si>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t>319</t>
  </si>
  <si>
    <t xml:space="preserve">Классный час </t>
  </si>
  <si>
    <t xml:space="preserve">МДК.01.02 Поддержка и тестирование программных модулей
</t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</si>
  <si>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</si>
  <si>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</si>
  <si>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</si>
  <si>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</si>
  <si>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 xml:space="preserve">Мамаев Д.В.
</t>
    </r>
    <r>
      <rPr>
        <rFont val="Times New Roman"/>
        <color theme="1"/>
        <sz val="8.0"/>
      </rPr>
      <t>Перенести</t>
    </r>
  </si>
  <si>
    <t>309л</t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</si>
  <si>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</si>
  <si>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</si>
  <si>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</si>
  <si>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</si>
  <si>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</si>
  <si>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М.А.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</si>
  <si>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</si>
  <si>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</si>
  <si>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</si>
  <si>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</si>
  <si>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</si>
  <si>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</si>
  <si>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</si>
  <si>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t>200л</t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</si>
  <si>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</si>
  <si>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</si>
  <si>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</si>
  <si>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t>13.55-14.40
14.45-15.30</t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</si>
  <si>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</si>
  <si>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</si>
  <si>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t>/318</t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</si>
  <si>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</si>
  <si>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</si>
  <si>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t>318/</t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</si>
  <si>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</si>
  <si>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Ельникова Н.Н.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</si>
  <si>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</si>
  <si>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</si>
  <si>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</si>
  <si>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</si>
  <si>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t>Самостоятельная работа(индивидуальный проект )</t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</si>
  <si>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</si>
  <si>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t>с/з/312</t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</si>
  <si>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</si>
  <si>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</si>
  <si>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</si>
  <si>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</si>
  <si>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</si>
  <si>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</si>
  <si>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</si>
  <si>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</si>
  <si>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color rgb="FF38761D"/>
        <sz val="8.0"/>
      </rPr>
      <t>ВАКАНСИЯ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</si>
  <si>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color rgb="FF38761D"/>
        <sz val="8.0"/>
      </rPr>
      <t>ВАКАНСИЯ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</si>
  <si>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</si>
  <si>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</si>
  <si>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t>202л</t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</si>
  <si>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</si>
  <si>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</si>
  <si>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</si>
  <si>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t>118л</t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</si>
  <si>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</si>
  <si>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ОП.11 Компьютерные 
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</si>
  <si>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</si>
  <si>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</si>
  <si>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</si>
  <si>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&quot;Times New Roman&quot;"/>
        <color rgb="FF000000"/>
        <sz val="8.0"/>
      </rPr>
      <t xml:space="preserve">СГЦ.04 Физическая культура
 </t>
    </r>
    <r>
      <rPr>
        <rFont val="&quot;Times New Roman&quot;"/>
        <b/>
        <color rgb="FF000000"/>
        <sz val="8.0"/>
      </rPr>
      <t xml:space="preserve"> Ельникова Н.Н.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</si>
  <si>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</si>
  <si>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</si>
  <si>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t>203л</t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</si>
  <si>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</si>
  <si>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</si>
  <si>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 Н.М.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</si>
  <si>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</si>
  <si>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</si>
  <si>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</si>
  <si>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</si>
  <si>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</si>
  <si>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</si>
  <si>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t xml:space="preserve">ЕН.03 Теория вероятностей и математическая статистика
</t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</si>
  <si>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</si>
  <si>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</si>
  <si>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</si>
  <si>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</si>
  <si>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t xml:space="preserve">МДК 03.02
 Применение комплексной системы защиты
 информации в инфокоммуникационных системах и сетях связи
ЧередниковаА.С.
</t>
  </si>
  <si>
    <t>212л</t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</si>
  <si>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</si>
  <si>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</si>
  <si>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</si>
  <si>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</si>
  <si>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</si>
  <si>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</si>
  <si>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</si>
  <si>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</si>
  <si>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</si>
  <si>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</si>
  <si>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t>311л</t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</si>
  <si>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</si>
  <si>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</si>
  <si>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</si>
  <si>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</si>
  <si>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</si>
  <si>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</si>
  <si>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</si>
  <si>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</si>
  <si>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t>15.40-16.25
16.30-17.15</t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</si>
  <si>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</si>
  <si>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</si>
  <si>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</si>
  <si>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</si>
  <si>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</si>
  <si>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</si>
  <si>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</si>
  <si>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</si>
  <si>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</si>
  <si>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</si>
  <si>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А.П.</t>
    </r>
  </si>
  <si>
    <r>
      <rPr>
        <rFont val="Times New Roman"/>
        <b val="0"/>
        <color theme="1"/>
        <sz val="8.0"/>
      </rPr>
      <t>ОП.03 Информационные технологии</t>
    </r>
    <r>
      <rPr>
        <rFont val="Times New Roman"/>
        <b/>
        <color theme="1"/>
        <sz val="8.0"/>
      </rPr>
      <t xml:space="preserve">
Шарова Е.А.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</si>
  <si>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</si>
  <si>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</si>
  <si>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</si>
  <si>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</si>
  <si>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</si>
  <si>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</si>
  <si>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</si>
  <si>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</si>
  <si>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t>302/110л</t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</si>
  <si>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</si>
  <si>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</si>
  <si>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rgb="FF000000"/>
        <sz val="8.0"/>
      </rPr>
      <t xml:space="preserve"> ОП.02 Архитектура аппаратных средств
</t>
    </r>
    <r>
      <rPr>
        <rFont val="Times New Roman"/>
        <b/>
        <color rgb="FF000000"/>
        <sz val="8.0"/>
      </rPr>
      <t>Тот И.Б.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</si>
  <si>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</si>
  <si>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b val="0"/>
        <color theme="1"/>
        <sz val="8.0"/>
      </rPr>
      <t>ОП.01 
Инженерная и компьютерная график</t>
    </r>
    <r>
      <rPr>
        <rFont val="Times New Roman"/>
        <b/>
        <color theme="1"/>
        <sz val="8.0"/>
      </rPr>
      <t>а
Урукова А.Г.</t>
    </r>
  </si>
  <si>
    <r>
      <rPr>
        <rFont val="&quot;Times New Roman&quot;"/>
        <color rgb="FF000000"/>
        <sz val="8.0"/>
      </rPr>
      <t xml:space="preserve">ОП.05 Теория электросвязи 
 </t>
    </r>
    <r>
      <rPr>
        <rFont val="&quot;Times New Roman&quot;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</si>
  <si>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</si>
  <si>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</si>
  <si>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</si>
  <si>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</si>
  <si>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</si>
  <si>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</si>
  <si>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</si>
  <si>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</si>
  <si>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</si>
  <si>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</si>
  <si>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</si>
  <si>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</si>
  <si>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</si>
  <si>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</si>
  <si>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</si>
  <si>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ОП.14 Технология 
пуско-
наладки
 сетевой
 инфраструктуры 
на базе 
сетевого 
оборудования 
и 
операционных систем
</t>
    </r>
    <r>
      <rPr>
        <rFont val="Times New Roman"/>
        <b/>
        <color theme="1"/>
        <sz val="8.0"/>
      </rPr>
      <t>Показаньева С.А.</t>
    </r>
  </si>
  <si>
    <t>310л/</t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</si>
  <si>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</si>
  <si>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</si>
  <si>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</si>
  <si>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</si>
  <si>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</si>
  <si>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</si>
  <si>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</si>
  <si>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</si>
  <si>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</si>
  <si>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</si>
  <si>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</si>
  <si>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</si>
  <si>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Клименков П.М.</t>
    </r>
  </si>
  <si>
    <t xml:space="preserve">
1 ПАРА
17.00-18.30</t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</si>
  <si>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</si>
  <si>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дистант</t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</si>
  <si>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</si>
  <si>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</si>
  <si>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</si>
  <si>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</si>
  <si>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</si>
  <si>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</si>
  <si>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</si>
  <si>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</si>
  <si>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17.25-18.10
18.15-19.00</t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</si>
  <si>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</si>
  <si>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</si>
  <si>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</si>
  <si>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</si>
  <si>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</si>
  <si>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</si>
  <si>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</si>
  <si>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</si>
  <si>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</si>
  <si>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</si>
  <si>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</si>
  <si>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</si>
  <si>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</si>
  <si>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</si>
  <si>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</si>
  <si>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</si>
  <si>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</si>
  <si>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</si>
  <si>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</si>
  <si>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</si>
  <si>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t xml:space="preserve">
2 ПАРА
18.40-20.10</t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</si>
  <si>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</si>
  <si>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</si>
  <si>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</si>
  <si>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</si>
  <si>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</si>
  <si>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</si>
  <si>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</si>
  <si>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</si>
  <si>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</si>
  <si>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ВТОРНИК</t>
  </si>
  <si>
    <t>8.00-8.45
8.50-9.35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</si>
  <si>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</si>
  <si>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</si>
  <si>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</si>
  <si>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</si>
  <si>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</si>
  <si>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</si>
  <si>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</si>
  <si>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000000"/>
        <sz val="8.0"/>
      </rPr>
      <t xml:space="preserve"> ОП.06 Электрорадиоизмерения 
</t>
    </r>
    <r>
      <rPr>
        <rFont val="Times New Roman"/>
        <b/>
        <color rgb="FF000000"/>
        <sz val="8.0"/>
      </rPr>
      <t>Ган С.В.</t>
    </r>
    <r>
      <rPr>
        <rFont val="Times New Roman"/>
        <b/>
        <color rgb="FF000000"/>
        <sz val="8.0"/>
      </rPr>
      <t xml:space="preserve">
</t>
    </r>
  </si>
  <si>
    <t>110л</t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</si>
  <si>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</si>
  <si>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</si>
  <si>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t>302/</t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</si>
  <si>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</si>
  <si>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</si>
  <si>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ОП.10 Экологические основы 
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</si>
  <si>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</si>
  <si>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</si>
  <si>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</si>
  <si>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</si>
  <si>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</si>
  <si>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</si>
  <si>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</si>
  <si>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М.А.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</si>
  <si>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</si>
  <si>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</si>
  <si>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</si>
  <si>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</si>
  <si>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t>309л/</t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</si>
  <si>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</si>
  <si>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t>214л</t>
  </si>
  <si>
    <r>
      <rPr>
        <rFont val="Times New Roman"/>
        <color theme="1"/>
        <sz val="8.0"/>
      </rPr>
      <t xml:space="preserve">ОУП.09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</si>
  <si>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</si>
  <si>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</si>
  <si>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</si>
  <si>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</si>
  <si>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</si>
  <si>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</si>
  <si>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</si>
  <si>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</si>
  <si>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</si>
  <si>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</si>
  <si>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</si>
  <si>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</si>
  <si>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</si>
  <si>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</si>
  <si>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</si>
  <si>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</si>
  <si>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</si>
  <si>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</si>
  <si>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</si>
  <si>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</si>
  <si>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</si>
  <si>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</si>
  <si>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</si>
  <si>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</si>
  <si>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</si>
  <si>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t xml:space="preserve">МДК.01.04 Системное программирование
</t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</si>
  <si>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</si>
  <si>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</si>
  <si>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</si>
  <si>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</si>
  <si>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</si>
  <si>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</si>
  <si>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t>АМ</t>
  </si>
  <si>
    <t xml:space="preserve">МДК.03.01 Эксплуатация объектов сетевой инфраструктуры
</t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</si>
  <si>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</si>
  <si>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</si>
  <si>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</si>
  <si>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</si>
  <si>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</si>
  <si>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</si>
  <si>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</si>
  <si>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</si>
  <si>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</si>
  <si>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</si>
  <si>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</si>
  <si>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</si>
  <si>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</si>
  <si>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</si>
  <si>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</si>
  <si>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</si>
  <si>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</si>
  <si>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</si>
  <si>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 Алпатова И.Д.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</si>
  <si>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</si>
  <si>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ОУП.08.09 История
 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</si>
  <si>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</si>
  <si>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</si>
  <si>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</si>
  <si>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</si>
  <si>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</si>
  <si>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</si>
  <si>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</si>
  <si>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t>312/312</t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</si>
  <si>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</si>
  <si>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</si>
  <si>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</si>
  <si>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</si>
  <si>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t>/110л</t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</si>
  <si>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</si>
  <si>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</si>
  <si>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rgb="FFFF0000"/>
        <sz val="8.0"/>
      </rPr>
      <t xml:space="preserve">03.09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</si>
  <si>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</si>
  <si>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</si>
  <si>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ОП.10 Основы электротехники
</t>
    </r>
    <r>
      <rPr>
        <rFont val="Times New Roman"/>
        <b/>
        <color theme="1"/>
        <sz val="8.0"/>
      </rPr>
      <t>Олифиров П.А.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</si>
  <si>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</si>
  <si>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</si>
  <si>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</si>
  <si>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</si>
  <si>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</si>
  <si>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</si>
  <si>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</si>
  <si>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&quot;Times New Roman&quot;"/>
        <color rgb="FF000000"/>
        <sz val="8.0"/>
      </rPr>
      <t xml:space="preserve">СГЦ.02 Иностранный язык в 
профессиональной деятельности
</t>
    </r>
    <r>
      <rPr>
        <rFont val="&quot;Times New Roman&quot;"/>
        <b/>
        <color rgb="FF000000"/>
        <sz val="8.0"/>
      </rPr>
      <t xml:space="preserve"> Агасиева М.А.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</si>
  <si>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</si>
  <si>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</si>
  <si>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</si>
  <si>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</si>
  <si>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</si>
  <si>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</si>
  <si>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</si>
  <si>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</si>
  <si>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</si>
  <si>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</si>
  <si>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</si>
  <si>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</si>
  <si>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</si>
  <si>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</si>
  <si>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</si>
  <si>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</si>
  <si>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</si>
  <si>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</si>
  <si>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</si>
  <si>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</si>
  <si>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</si>
  <si>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</si>
  <si>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</si>
  <si>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</si>
  <si>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</si>
  <si>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</si>
  <si>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</si>
  <si>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</si>
  <si>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</si>
  <si>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</si>
  <si>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</si>
  <si>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</si>
  <si>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</si>
  <si>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t>211л</t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</si>
  <si>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</si>
  <si>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ОУП.08.09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</si>
  <si>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</si>
  <si>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</si>
  <si>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</si>
  <si>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rgb="FF000000"/>
        <sz val="8.0"/>
      </rPr>
      <t xml:space="preserve">ОУП.04 Иностранный язык 
</t>
    </r>
    <r>
      <rPr>
        <rFont val="Times New Roman"/>
        <b/>
        <color rgb="FF000000"/>
        <sz val="8.0"/>
      </rPr>
      <t>Лесина Ю.А.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</si>
  <si>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</si>
  <si>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</si>
  <si>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 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</si>
  <si>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</si>
  <si>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</si>
  <si>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>.</t>
    </r>
  </si>
  <si>
    <t>223/312</t>
  </si>
  <si>
    <r>
      <rPr>
        <rFont val="Times New Roman"/>
        <color rgb="FFFF0000"/>
        <sz val="8.0"/>
      </rPr>
      <t xml:space="preserve">03.09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</si>
  <si>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</si>
  <si>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</si>
  <si>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rgb="FFFF0000"/>
        <sz val="8.0"/>
      </rPr>
      <t xml:space="preserve">03.09 ОТМЕНА ОП.10 Основы электротехники
</t>
    </r>
    <r>
      <rPr>
        <rFont val="Times New Roman"/>
        <b/>
        <color rgb="FFFF0000"/>
        <sz val="8.0"/>
      </rPr>
      <t>Олифиров П.А.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ОП.03 Информационные технологии/
Адаптивные информационные и 
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</si>
  <si>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</si>
  <si>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</si>
  <si>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</si>
  <si>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</si>
  <si>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</si>
  <si>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</si>
  <si>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</si>
  <si>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</si>
  <si>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</si>
  <si>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</si>
  <si>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</si>
  <si>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</si>
  <si>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</si>
  <si>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</si>
  <si>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</si>
  <si>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</si>
  <si>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rgb="FF000000"/>
        <sz val="8.0"/>
      </rPr>
      <t xml:space="preserve"> МДК.01.05 Цифровые системы коммутации
</t>
    </r>
    <r>
      <rPr>
        <rFont val="Times New Roman"/>
        <b/>
        <color rgb="FF000000"/>
        <sz val="8.0"/>
      </rPr>
      <t xml:space="preserve">Бавина Н.М.
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</si>
  <si>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</si>
  <si>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t>214л/</t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</si>
  <si>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</si>
  <si>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</si>
  <si>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</si>
  <si>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</si>
  <si>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</si>
  <si>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</si>
  <si>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</si>
  <si>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профессилнальной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</si>
  <si>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</si>
  <si>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</si>
  <si>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</si>
  <si>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</si>
  <si>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</si>
  <si>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</si>
  <si>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</si>
  <si>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</si>
  <si>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</si>
  <si>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</si>
  <si>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</si>
  <si>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</si>
  <si>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
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</si>
  <si>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</si>
  <si>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А.А.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</si>
  <si>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</si>
  <si>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</si>
  <si>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t>318/312</t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</si>
  <si>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</si>
  <si>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</si>
  <si>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</si>
  <si>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</si>
  <si>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</si>
  <si>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</si>
  <si>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</si>
  <si>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</si>
  <si>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FF0000"/>
        <sz val="8.0"/>
      </rPr>
      <t xml:space="preserve">03.09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</si>
  <si>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</si>
  <si>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</si>
  <si>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</si>
  <si>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</si>
  <si>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</si>
  <si>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</si>
  <si>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</si>
  <si>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</si>
  <si>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</si>
  <si>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</si>
  <si>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</si>
  <si>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</si>
  <si>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</si>
  <si>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</si>
  <si>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 Теоретические 
основы
конвергенции логических, 
интеллектуальных сетей 
и 
инфокоммуникационных 
технологий в
 информационно-
коммуникационных 
сетях связи (1) 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</si>
  <si>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</si>
  <si>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</si>
  <si>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МДК.01.01.
Компьютерные сети
</t>
    </r>
    <r>
      <rPr>
        <rFont val="Times New Roman"/>
        <b/>
        <color theme="1"/>
        <sz val="8.0"/>
      </rPr>
      <t>Мижаева Ф.К.</t>
    </r>
  </si>
  <si>
    <t>ЕН.03 
Теория вероятностей и математическая статистика</t>
  </si>
  <si>
    <t xml:space="preserve">ОГСЭ.04
Иностранный язык
</t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</si>
  <si>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</si>
  <si>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</si>
  <si>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</si>
  <si>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</si>
  <si>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</si>
  <si>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ОГСЭ.03 
Психология общения 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</si>
  <si>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</si>
  <si>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СГЦ.04
Физическая культура 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</si>
  <si>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СГЦ.02
Иностранный язык 
</t>
    </r>
    <r>
      <rPr>
        <rFont val="Times New Roman"/>
        <b/>
        <color theme="1"/>
        <sz val="8.0"/>
      </rPr>
      <t>Лесина Ю.А.</t>
    </r>
  </si>
  <si>
    <t>ОГСЭ.01 
Основы философии</t>
  </si>
  <si>
    <t>ОП.13 
Технология разработки программных продуктов</t>
  </si>
  <si>
    <t>СРЕДА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</si>
  <si>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</si>
  <si>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</si>
  <si>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</si>
  <si>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ДУП.02 Основы проектной деятельности </t>
    </r>
    <r>
      <rPr>
        <rFont val="Times New Roman"/>
        <b/>
        <color theme="1"/>
        <sz val="8.0"/>
      </rPr>
      <t>Бормотова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</si>
  <si>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</si>
  <si>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</si>
  <si>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</si>
  <si>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</si>
  <si>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</si>
  <si>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</si>
  <si>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</si>
  <si>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</si>
  <si>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t>303л/</t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</si>
  <si>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</si>
  <si>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</si>
  <si>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t>ЕН.01 Элементы высшей математики</t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</si>
  <si>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</si>
  <si>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</si>
  <si>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</si>
  <si>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</si>
  <si>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</si>
  <si>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</si>
  <si>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</si>
  <si>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</si>
  <si>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</si>
  <si>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</si>
  <si>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</si>
  <si>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</si>
  <si>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</si>
  <si>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</si>
  <si>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03.01 Применение программно-аппаратных
 средств  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</si>
  <si>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</si>
  <si>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</si>
  <si>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</si>
  <si>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</si>
  <si>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</si>
  <si>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</si>
  <si>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</si>
  <si>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</si>
  <si>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</si>
  <si>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</si>
  <si>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</si>
  <si>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</si>
  <si>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</si>
  <si>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</si>
  <si>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</si>
  <si>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</si>
  <si>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</si>
  <si>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</si>
  <si>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</si>
  <si>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</si>
  <si>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</si>
  <si>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</si>
  <si>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</si>
  <si>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</si>
  <si>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Ельникова Н.Н.</t>
    </r>
  </si>
  <si>
    <t>ЕН.01 Математика</t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</si>
  <si>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color rgb="FF38761D"/>
        <sz val="8.0"/>
      </rPr>
      <t>ВАКАНСИЯ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</si>
  <si>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</si>
  <si>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</si>
  <si>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</si>
  <si>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</si>
  <si>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</si>
  <si>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</si>
  <si>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</si>
  <si>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</si>
  <si>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</si>
  <si>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</si>
  <si>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</si>
  <si>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</si>
  <si>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МДК.01.04 Энергоснабжение, 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</si>
  <si>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</si>
  <si>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</si>
  <si>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</si>
  <si>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</si>
  <si>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</si>
  <si>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</si>
  <si>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</si>
  <si>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</si>
  <si>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</si>
  <si>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</si>
  <si>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</si>
  <si>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</si>
  <si>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</si>
  <si>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</si>
  <si>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</si>
  <si>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</si>
  <si>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</si>
  <si>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</si>
  <si>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</si>
  <si>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</si>
  <si>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</si>
  <si>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</si>
  <si>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</si>
  <si>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</si>
  <si>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</si>
  <si>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</si>
  <si>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</si>
  <si>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</si>
  <si>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</si>
  <si>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</si>
  <si>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ОУП.01 Русский язык
 </t>
    </r>
    <r>
      <rPr>
        <rFont val="Times New Roman"/>
        <b/>
        <color theme="1"/>
        <sz val="8.0"/>
      </rPr>
      <t>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</si>
  <si>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</si>
  <si>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</si>
  <si>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</si>
  <si>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</si>
  <si>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</si>
  <si>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</si>
  <si>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</si>
  <si>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</si>
  <si>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</si>
  <si>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</si>
  <si>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</si>
  <si>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</si>
  <si>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color rgb="FF38761D"/>
        <sz val="8.0"/>
      </rPr>
      <t>ВАКАНСИЯ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</si>
  <si>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</si>
  <si>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</si>
  <si>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t xml:space="preserve">ОП.08 Энергоснабжение 
телекоммуникационных 
систем
</t>
  </si>
  <si>
    <t>113л</t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</si>
  <si>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</si>
  <si>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</si>
  <si>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</si>
  <si>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</si>
  <si>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</si>
  <si>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</si>
  <si>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</si>
  <si>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</si>
  <si>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</si>
  <si>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</si>
  <si>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</si>
  <si>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</si>
  <si>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</si>
  <si>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</si>
  <si>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</si>
  <si>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</si>
  <si>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</si>
  <si>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</si>
  <si>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</si>
  <si>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</si>
  <si>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</si>
  <si>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</si>
  <si>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</si>
  <si>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</si>
  <si>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</si>
  <si>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</si>
  <si>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ОП.14 Технология пуско-наладки сетевой
 инфраструктуры на базе 
сетевого 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</si>
  <si>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</si>
  <si>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</si>
  <si>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</si>
  <si>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</si>
  <si>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</si>
  <si>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</si>
  <si>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</si>
  <si>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t>МДК.03.01 Защита информации в информационно-телекоммуникационных системах и сетях с использованием технических средств защиты
Герасимова В.А.</t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</si>
  <si>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</si>
  <si>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</si>
  <si>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</si>
  <si>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</si>
  <si>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</si>
  <si>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</si>
  <si>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</si>
  <si>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t>223/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</si>
  <si>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</si>
  <si>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</si>
  <si>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</si>
  <si>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</si>
  <si>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</si>
  <si>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</si>
  <si>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</si>
  <si>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</si>
  <si>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</si>
  <si>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</si>
  <si>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</si>
  <si>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</si>
  <si>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color rgb="FF38761D"/>
        <sz val="8.0"/>
      </rPr>
      <t>ВАКАНСИЯ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</si>
  <si>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</si>
  <si>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</si>
  <si>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</si>
  <si>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</si>
  <si>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</si>
  <si>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t xml:space="preserve">ОП.01 Операционные системы и среды
</t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</si>
  <si>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</si>
  <si>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</si>
  <si>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</si>
  <si>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t xml:space="preserve">ОП.08 Энергоснабжение 
телекоммуникационных систем
</t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</si>
  <si>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</si>
  <si>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</si>
  <si>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</si>
  <si>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</si>
  <si>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МДК.01.01 Приемно-передающие устройства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</si>
  <si>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</si>
  <si>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</si>
  <si>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</si>
  <si>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</si>
  <si>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</si>
  <si>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</si>
  <si>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</si>
  <si>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</si>
  <si>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</si>
  <si>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t>305/</t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</si>
  <si>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</si>
  <si>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</si>
  <si>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</si>
  <si>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</si>
  <si>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</si>
  <si>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</si>
  <si>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</si>
  <si>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</si>
  <si>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</si>
  <si>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</si>
  <si>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</si>
  <si>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</si>
  <si>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</si>
  <si>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</si>
  <si>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</si>
  <si>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</si>
  <si>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</si>
  <si>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</si>
  <si>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</si>
  <si>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</si>
  <si>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</si>
  <si>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</si>
  <si>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</si>
  <si>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</si>
  <si>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</si>
  <si>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</si>
  <si>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</si>
  <si>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</si>
  <si>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</si>
  <si>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</si>
  <si>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</si>
  <si>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</si>
  <si>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ОГСЭ.06 Основы перевода технической документации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</si>
  <si>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</si>
  <si>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</si>
  <si>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</si>
  <si>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</si>
  <si>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</si>
  <si>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</si>
  <si>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</si>
  <si>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</si>
  <si>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</si>
  <si>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</si>
  <si>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</si>
  <si>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ОП.10
Экономика
</t>
    </r>
    <r>
      <rPr>
        <rFont val="Times New Roman"/>
        <b/>
        <color theme="1"/>
        <sz val="8.0"/>
      </rPr>
      <t xml:space="preserve"> Хомякова М.Н.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</si>
  <si>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</si>
  <si>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</si>
  <si>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</si>
  <si>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t>ОП.10 Численные методы</t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</si>
  <si>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</si>
  <si>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t xml:space="preserve">ОП.02 Архитектура аппаратных средств
</t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</si>
  <si>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</si>
  <si>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</si>
  <si>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</si>
  <si>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</si>
  <si>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</si>
  <si>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</si>
  <si>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</si>
  <si>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</si>
  <si>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</si>
  <si>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t xml:space="preserve">ОП.13
Технология разработки 
программного обеспечения
</t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</si>
  <si>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</si>
  <si>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</si>
  <si>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</si>
  <si>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</si>
  <si>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</si>
  <si>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</si>
  <si>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</si>
  <si>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</si>
  <si>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t>ЧЕТВЕРГ</t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</si>
  <si>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</si>
  <si>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</si>
  <si>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В.С.</t>
    </r>
    <r>
      <rPr>
        <rFont val="Times New Roman"/>
        <color theme="1"/>
        <sz val="8.0"/>
      </rPr>
      <t xml:space="preserve"> 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</si>
  <si>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</si>
  <si>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</si>
  <si>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</si>
  <si>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</si>
  <si>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</si>
  <si>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</si>
  <si>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</si>
  <si>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</si>
  <si>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</si>
  <si>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</si>
  <si>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</si>
  <si>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</si>
  <si>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</si>
  <si>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</si>
  <si>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</si>
  <si>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</si>
  <si>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t>218/305</t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</si>
  <si>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</si>
  <si>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</si>
  <si>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  <r>
      <rPr>
        <rFont val="Times New Roman"/>
        <color theme="1"/>
        <sz val="8.0"/>
      </rPr>
      <t>практ занятие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</si>
  <si>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</si>
  <si>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t>306/218</t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</si>
  <si>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</si>
  <si>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</si>
  <si>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 01.02 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>Олифиров П.А.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</si>
  <si>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</si>
  <si>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</si>
  <si>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</si>
  <si>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</si>
  <si>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</si>
  <si>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</si>
  <si>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</si>
  <si>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</si>
  <si>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</si>
  <si>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</si>
  <si>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</si>
  <si>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</si>
  <si>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</si>
  <si>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t>318/223</t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</si>
  <si>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</si>
  <si>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</si>
  <si>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</si>
  <si>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</si>
  <si>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</si>
  <si>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t>110л/312</t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</si>
  <si>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</si>
  <si>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</si>
  <si>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</si>
  <si>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</si>
  <si>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</si>
  <si>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</si>
  <si>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</si>
  <si>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</si>
  <si>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</si>
  <si>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</si>
  <si>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</si>
  <si>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</si>
  <si>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ОП.05 Теория электросвязи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</si>
  <si>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</si>
  <si>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&quot;Times New Roman&quot;"/>
        <color rgb="FF000000"/>
        <sz val="8.0"/>
      </rPr>
      <t xml:space="preserve">ОП.06 Электрорадиоизмерения 
 </t>
    </r>
    <r>
      <rPr>
        <rFont val="&quot;Times New Roman&quot;"/>
        <b/>
        <color rgb="FF000000"/>
        <sz val="8.0"/>
      </rPr>
      <t xml:space="preserve"> Ган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</si>
  <si>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</si>
  <si>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</si>
  <si>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</si>
  <si>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</si>
  <si>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</si>
  <si>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</si>
  <si>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</si>
  <si>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</si>
  <si>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</si>
  <si>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</si>
  <si>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 01.02 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>Олифиров П.А.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</si>
  <si>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</si>
  <si>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</si>
  <si>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</si>
  <si>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</si>
  <si>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</si>
  <si>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 Иностранный язык
</t>
    </r>
    <r>
      <rPr>
        <rFont val="Times New Roman"/>
        <b/>
        <color theme="1"/>
        <sz val="8.0"/>
      </rPr>
      <t xml:space="preserve">
Агасиева М.А.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</si>
  <si>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</si>
  <si>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</si>
  <si>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</si>
  <si>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</si>
  <si>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</si>
  <si>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</si>
  <si>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</si>
  <si>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</si>
  <si>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</si>
  <si>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</si>
  <si>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</si>
  <si>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</si>
  <si>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</si>
  <si>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</si>
  <si>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</si>
  <si>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</si>
  <si>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</si>
  <si>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</si>
  <si>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</si>
  <si>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</si>
  <si>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</si>
  <si>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</si>
  <si>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t>/с/з</t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</si>
  <si>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</si>
  <si>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</si>
  <si>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</si>
  <si>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</si>
  <si>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</si>
  <si>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</si>
  <si>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</si>
  <si>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</si>
  <si>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</si>
  <si>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</si>
  <si>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ОП.11 Компьютерная инженерная графика
 </t>
    </r>
    <r>
      <rPr>
        <rFont val="&quot;Times New Roman&quot;"/>
        <b/>
        <color rgb="FF000000"/>
        <sz val="8.0"/>
      </rPr>
      <t xml:space="preserve"> Урукова А.Г.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</si>
  <si>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</si>
  <si>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</si>
  <si>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</si>
  <si>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</si>
  <si>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</si>
  <si>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</si>
  <si>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</si>
  <si>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</si>
  <si>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</si>
  <si>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</si>
  <si>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</si>
  <si>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</si>
  <si>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</si>
  <si>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</si>
  <si>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</si>
  <si>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</si>
  <si>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</si>
  <si>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</si>
  <si>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</si>
  <si>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</si>
  <si>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 
</t>
    </r>
    <r>
      <rPr>
        <rFont val="Times New Roman"/>
        <b/>
        <color theme="1"/>
        <sz val="8.0"/>
      </rPr>
      <t xml:space="preserve">Карташов В.А.
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</si>
  <si>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</si>
  <si>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</si>
  <si>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</si>
  <si>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</si>
  <si>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</si>
  <si>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</si>
  <si>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</si>
  <si>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</si>
  <si>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</si>
  <si>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</si>
  <si>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</si>
  <si>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</si>
  <si>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</si>
  <si>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 xml:space="preserve">Шарова Е.А.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</si>
  <si>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</si>
  <si>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</si>
  <si>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</si>
  <si>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</si>
  <si>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</si>
  <si>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</si>
  <si>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</si>
  <si>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</si>
  <si>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</si>
  <si>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Д,В.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</si>
  <si>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</si>
  <si>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</si>
  <si>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</si>
  <si>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t>302</t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</si>
  <si>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</si>
  <si>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ОП.10 Экологические 
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</si>
  <si>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theme="1"/>
        <sz val="8.0"/>
      </rPr>
      <t xml:space="preserve">ОП.05 Теория электросвязи 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</si>
  <si>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</si>
  <si>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</si>
  <si>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</si>
  <si>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</si>
  <si>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</si>
  <si>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</si>
  <si>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</si>
  <si>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</si>
  <si>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</si>
  <si>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t>МДК.01.02 Поддержка и тестирование программных модулей</t>
  </si>
  <si>
    <t xml:space="preserve">МДК.01.03 Разработка мобильных приложений
</t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</si>
  <si>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</si>
  <si>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</si>
  <si>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t>НО</t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</si>
  <si>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</si>
  <si>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t>304л</t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</si>
  <si>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</si>
  <si>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</si>
  <si>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</si>
  <si>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</si>
  <si>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</si>
  <si>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</si>
  <si>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 xml:space="preserve">Демченко С.В.
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</si>
  <si>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</si>
  <si>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</si>
  <si>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</si>
  <si>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</si>
  <si>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</si>
  <si>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</si>
  <si>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</si>
  <si>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</si>
  <si>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</si>
  <si>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</si>
  <si>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</si>
  <si>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</si>
  <si>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</si>
  <si>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</si>
  <si>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</si>
  <si>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</si>
  <si>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</si>
  <si>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</si>
  <si>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</si>
  <si>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</si>
  <si>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</si>
  <si>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</si>
  <si>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</si>
  <si>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</si>
  <si>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</si>
  <si>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</si>
  <si>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</si>
  <si>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</si>
  <si>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t xml:space="preserve">МДК.04.01 Технология выполнения работ по профессии 16199 "Оператор электронно-вычислительных и вычислительных машин"
</t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</si>
  <si>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</si>
  <si>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</si>
  <si>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</si>
  <si>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t xml:space="preserve">ОП.11 Компьютерные сети
</t>
  </si>
  <si>
    <t>ЕН.03 Теория вероятностей и математическая статистика</t>
  </si>
  <si>
    <t>ОП.13 
Технология физического уровня передачи данных</t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</si>
  <si>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</si>
  <si>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</si>
  <si>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</si>
  <si>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</si>
  <si>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</si>
  <si>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</si>
  <si>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</si>
  <si>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</si>
  <si>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</si>
  <si>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ЕН.05 
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</si>
  <si>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 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</si>
  <si>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</si>
  <si>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t>ОГСЭ.04 Иностранный язык</t>
  </si>
  <si>
    <t>МДК11.01 
Технология разработки и защиты баз данных</t>
  </si>
  <si>
    <t>ПЯТНИЦА</t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</si>
  <si>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</si>
  <si>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</si>
  <si>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>Шарова Е.А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</si>
  <si>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</si>
  <si>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</si>
  <si>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</si>
  <si>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</si>
  <si>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М.-Залесская А.Ю.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</si>
  <si>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
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</si>
  <si>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</si>
  <si>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</si>
  <si>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</si>
  <si>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</si>
  <si>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</si>
  <si>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</si>
  <si>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</si>
  <si>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</si>
  <si>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</si>
  <si>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</si>
  <si>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</si>
  <si>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</si>
  <si>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</si>
  <si>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</si>
  <si>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</si>
  <si>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</si>
  <si>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</si>
  <si>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</si>
  <si>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</si>
  <si>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</si>
  <si>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</si>
  <si>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</si>
  <si>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</si>
  <si>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</si>
  <si>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</si>
  <si>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</si>
  <si>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</si>
  <si>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ОУП.01 Русский язык</t>
    </r>
    <r>
      <rPr>
        <rFont val="Times New Roman"/>
        <b/>
        <color theme="1"/>
        <sz val="8.0"/>
      </rPr>
      <t xml:space="preserve"> 
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</si>
  <si>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</si>
  <si>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</si>
  <si>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</si>
  <si>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</si>
  <si>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</si>
  <si>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</si>
  <si>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</si>
  <si>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</si>
  <si>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</si>
  <si>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t>226/310л</t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</si>
  <si>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</si>
  <si>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</si>
  <si>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</si>
  <si>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СГЦ.03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</si>
  <si>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</si>
  <si>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</si>
  <si>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</si>
  <si>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</si>
  <si>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</si>
  <si>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</si>
  <si>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</si>
  <si>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</si>
  <si>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</si>
  <si>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</si>
  <si>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</si>
  <si>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</si>
  <si>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</si>
  <si>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 А.В.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</si>
  <si>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</si>
  <si>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</si>
  <si>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</si>
  <si>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</si>
  <si>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</si>
  <si>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</si>
  <si>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</si>
  <si>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</si>
  <si>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</si>
  <si>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</si>
  <si>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</si>
  <si>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</si>
  <si>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</si>
  <si>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</si>
  <si>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</si>
  <si>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</si>
  <si>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</si>
  <si>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</si>
  <si>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</si>
  <si>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</si>
  <si>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</si>
  <si>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</si>
  <si>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Круглова Е.С.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</si>
  <si>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</si>
  <si>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</si>
  <si>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</si>
  <si>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</si>
  <si>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</si>
  <si>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</si>
  <si>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</si>
  <si>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</si>
  <si>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</si>
  <si>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</si>
  <si>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</si>
  <si>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</si>
  <si>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color rgb="FF38761D"/>
        <sz val="8.0"/>
      </rPr>
      <t>ВАКАНСИЯ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</si>
  <si>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</si>
  <si>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</si>
  <si>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</si>
  <si>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</si>
  <si>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</si>
  <si>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</si>
  <si>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</si>
  <si>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ОП.01 Инженерная и компьютерная 
графика 
</t>
    </r>
    <r>
      <rPr>
        <rFont val="Times New Roman"/>
        <b/>
        <color theme="1"/>
        <sz val="8.0"/>
      </rPr>
      <t>Урукова А.Г.</t>
    </r>
  </si>
  <si>
    <r>
      <rPr>
        <rFont val="&quot;Times New Roman&quot;"/>
        <color rgb="FF000000"/>
        <sz val="8.0"/>
      </rPr>
      <t xml:space="preserve">ОП.10 Экологические 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</si>
  <si>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rgb="FF000000"/>
        <sz val="8.0"/>
      </rPr>
      <t xml:space="preserve">ОП.08 Энергоснабжение 
телекоммуникационных систем
 </t>
    </r>
    <r>
      <rPr>
        <rFont val="Times New Roman"/>
        <b/>
        <color rgb="FF000000"/>
        <sz val="8.0"/>
      </rPr>
      <t xml:space="preserve"> Олифиров П.А.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</si>
  <si>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</si>
  <si>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</si>
  <si>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</si>
  <si>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</si>
  <si>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</si>
  <si>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</si>
  <si>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</si>
  <si>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</si>
  <si>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</si>
  <si>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</si>
  <si>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</si>
  <si>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</si>
  <si>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</si>
  <si>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</si>
  <si>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</si>
  <si>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</si>
  <si>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</si>
  <si>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</si>
  <si>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</si>
  <si>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</si>
  <si>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</si>
  <si>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</si>
  <si>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</si>
  <si>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</si>
  <si>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</si>
  <si>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</si>
  <si>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</si>
  <si>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</si>
  <si>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</si>
  <si>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</si>
  <si>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</si>
  <si>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</si>
  <si>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</si>
  <si>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</si>
  <si>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</si>
  <si>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</si>
  <si>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</si>
  <si>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</si>
  <si>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</si>
  <si>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</si>
  <si>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</si>
  <si>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</si>
  <si>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</si>
  <si>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</si>
  <si>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</si>
  <si>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</si>
  <si>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</si>
  <si>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</si>
  <si>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</si>
  <si>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</si>
  <si>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</si>
  <si>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</si>
  <si>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</si>
  <si>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</si>
  <si>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</si>
  <si>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ОП.06 Электрорадиоизмерения 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</si>
  <si>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</si>
  <si>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</si>
  <si>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</si>
  <si>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</si>
  <si>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</si>
  <si>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</si>
  <si>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 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</si>
  <si>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</si>
  <si>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</si>
  <si>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</si>
  <si>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</si>
  <si>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</si>
  <si>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</si>
  <si>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</si>
  <si>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</si>
  <si>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</si>
  <si>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</si>
  <si>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</si>
  <si>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</si>
  <si>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</si>
  <si>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</si>
  <si>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</si>
  <si>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</si>
  <si>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</si>
  <si>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</si>
  <si>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</si>
  <si>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</si>
  <si>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</si>
  <si>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</si>
  <si>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</si>
  <si>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t>209</t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</si>
  <si>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</si>
  <si>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</si>
  <si>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Круглова Е.С.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</si>
  <si>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</si>
  <si>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</si>
  <si>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</si>
  <si>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</si>
  <si>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</si>
  <si>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</si>
  <si>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</si>
  <si>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</si>
  <si>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</si>
  <si>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</si>
  <si>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</si>
  <si>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</si>
  <si>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</si>
  <si>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МДК.01.04 
Энергоснабжение, 
транспортные
 сети и системы 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</si>
  <si>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</si>
  <si>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</si>
  <si>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</si>
  <si>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</si>
  <si>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</si>
  <si>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</si>
  <si>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</si>
  <si>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</si>
  <si>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</si>
  <si>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</si>
  <si>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</si>
  <si>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</si>
  <si>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</si>
  <si>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</si>
  <si>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</si>
  <si>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</si>
  <si>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</si>
  <si>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</si>
  <si>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</si>
  <si>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</si>
  <si>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</si>
  <si>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</si>
  <si>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</si>
  <si>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</si>
  <si>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t>СУББОТА</t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</si>
  <si>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</si>
  <si>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</si>
  <si>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</si>
  <si>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</si>
  <si>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</si>
  <si>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t>218/306</t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</si>
  <si>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</si>
  <si>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</si>
  <si>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</si>
  <si>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</si>
  <si>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</si>
  <si>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</si>
  <si>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</si>
  <si>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</si>
  <si>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1 ПАРА
8.00-09.35</t>
    </r>
  </si>
  <si>
    <t xml:space="preserve">МДК.04.02
Обеспечение качества функционирования компьютерных систем
</t>
  </si>
  <si>
    <t>МДК.02.01 
Технология разработки программного обеспечения</t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</si>
  <si>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</si>
  <si>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</si>
  <si>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</si>
  <si>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</si>
  <si>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</si>
  <si>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</si>
  <si>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</si>
  <si>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</si>
  <si>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</si>
  <si>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</si>
  <si>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t>МДК.01.06 Сети и сетевое оборудование
Лоскутов И.</t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</si>
  <si>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</si>
  <si>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</si>
  <si>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</si>
  <si>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</si>
  <si>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</si>
  <si>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</si>
  <si>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</si>
  <si>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</si>
  <si>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</si>
  <si>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2 ПАРА
09.45-11.20</t>
    </r>
  </si>
  <si>
    <t>ОП.06
Безопасность жизнедеятельности</t>
  </si>
  <si>
    <t>04.01 Внедрение и поддержка компьютерных сиситем</t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</si>
  <si>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</si>
  <si>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</si>
  <si>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</si>
  <si>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</si>
  <si>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</si>
  <si>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</si>
  <si>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</si>
  <si>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</si>
  <si>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</si>
  <si>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</si>
  <si>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</si>
  <si>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</si>
  <si>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</si>
  <si>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</si>
  <si>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</si>
  <si>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</si>
  <si>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</si>
  <si>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</si>
  <si>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</si>
  <si>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</si>
  <si>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</si>
  <si>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</si>
  <si>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</si>
  <si>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 xml:space="preserve">3 ПАРА
11.50-13.25
</t>
    </r>
  </si>
  <si>
    <r>
      <rPr>
        <rFont val="Times New Roman"/>
        <color theme="1"/>
        <sz val="8.0"/>
      </rPr>
      <t xml:space="preserve">ОП.03 
Информационные технологии.
</t>
    </r>
    <r>
      <rPr>
        <rFont val="Times New Roman"/>
        <b/>
        <color theme="1"/>
        <sz val="8.0"/>
      </rPr>
      <t>Шарова Е.А.</t>
    </r>
  </si>
  <si>
    <t>ОП.09
Стандартизация, сертификация и техническое документоведение</t>
  </si>
  <si>
    <t xml:space="preserve">ОП.09 
Стандартизация, сертификация и техническое документоведение
</t>
  </si>
  <si>
    <t>МДК.02.02 Инструментальные средства разработки программного обеспечения</t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</si>
  <si>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</si>
  <si>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</si>
  <si>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</si>
  <si>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</si>
  <si>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</si>
  <si>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</si>
  <si>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</si>
  <si>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</si>
  <si>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</si>
  <si>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</si>
  <si>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</si>
  <si>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</si>
  <si>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</si>
  <si>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</si>
  <si>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</si>
  <si>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</si>
  <si>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</si>
  <si>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</si>
  <si>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</si>
  <si>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</si>
  <si>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</si>
  <si>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t xml:space="preserve">
4 ПАРА
13.55-15.30</t>
  </si>
  <si>
    <r>
      <rPr>
        <rFont val="Times New Roman"/>
        <color rgb="FFFF0000"/>
        <sz val="8.0"/>
      </rPr>
      <t xml:space="preserve">07.09 ОТМЕНА ОП.03 
Архитектура аппаратных средств
</t>
    </r>
    <r>
      <rPr>
        <rFont val="Times New Roman"/>
        <b/>
        <color rgb="FFFF0000"/>
        <sz val="8.0"/>
      </rPr>
      <t xml:space="preserve">Ерболова А.
</t>
    </r>
    <r>
      <rPr>
        <rFont val="Times New Roman"/>
        <color theme="1"/>
        <sz val="8.0"/>
      </rPr>
      <t>ОП.03 
Информационные технологии.
Шарова Е.А.</t>
    </r>
  </si>
  <si>
    <t>ОП.13
Технология разработки программных продуктов</t>
  </si>
  <si>
    <t>МДК.07.01 
Управление и автоматизация баз данных</t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</si>
  <si>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</si>
  <si>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</si>
  <si>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</si>
  <si>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</si>
  <si>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</si>
  <si>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t>"МДК.01.06 Сети и сетевое оборудование
Лоскутов И."</t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</si>
  <si>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</si>
  <si>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</si>
  <si>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</si>
  <si>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t xml:space="preserve">
5 ПАРА
15.40-17.15
</t>
  </si>
  <si>
    <r>
      <rPr>
        <rFont val="Times New Roman"/>
        <color theme="1"/>
        <sz val="8.0"/>
      </rPr>
      <t xml:space="preserve">ОП.01
Операционные системы и среды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</si>
  <si>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
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Мижаева Ф.К.</t>
    </r>
  </si>
  <si>
    <t>МДК.07.02
Сертификация информационных систем</t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</si>
  <si>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</si>
  <si>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КП 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</si>
  <si>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t xml:space="preserve">6 ПАРА
17.25-19.00
</t>
  </si>
  <si>
    <r>
      <rPr>
        <rFont val="Times New Roman"/>
        <color theme="1"/>
        <sz val="8.0"/>
      </rPr>
      <t xml:space="preserve">ОП.08
Основы проектирования баз данных
</t>
    </r>
    <r>
      <rPr>
        <rFont val="Times New Roman"/>
        <b/>
        <color theme="1"/>
        <sz val="8.0"/>
      </rPr>
      <t>Ильин А.А.</t>
    </r>
  </si>
  <si>
    <t xml:space="preserve">ОП.14
Технологии пуско-наладки сетевой инфраструктуры на базе сетевого оборудования и операционных систем </t>
  </si>
  <si>
    <t>а</t>
  </si>
  <si>
    <t>ПОНЕДЕЛЬНИК
02.09</t>
  </si>
  <si>
    <t>Линейка</t>
  </si>
  <si>
    <t>Классный Час
 Евдокимова Э.Э.</t>
  </si>
  <si>
    <t>Классный Час
 Хохольков А.А.</t>
  </si>
  <si>
    <t>Классный Час
Куличева Г.В.</t>
  </si>
  <si>
    <t>Классный Час
Тюрин А.С.</t>
  </si>
  <si>
    <t>Классный Час
Ельникова Н.Н.</t>
  </si>
  <si>
    <t>Классный Час
Лесина Ю.А.</t>
  </si>
  <si>
    <t>Классный Час
Ефименко А.М.</t>
  </si>
  <si>
    <t>Классный Час
Абдулкадиров Р.Р.</t>
  </si>
  <si>
    <t>Классный Час
Шувалова Е.Э.</t>
  </si>
  <si>
    <t>Классный Час
Автомонова Е.Е.</t>
  </si>
  <si>
    <t>120л</t>
  </si>
  <si>
    <t>Классный Час
Григорьева Д.Г.</t>
  </si>
  <si>
    <t>Классный Час
Кулумбетов С.У.</t>
  </si>
  <si>
    <t>Классный Час
Сальникова И.А.</t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</si>
  <si>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</si>
  <si>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02.09 ЗАМЕНА ОУП.03у Математика
</t>
    </r>
    <r>
      <rPr>
        <rFont val="Times New Roman"/>
        <b/>
        <color theme="1"/>
        <sz val="8.0"/>
      </rPr>
      <t xml:space="preserve">Карпова С.Э.
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</si>
  <si>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</si>
  <si>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</si>
  <si>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</si>
  <si>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ОУП.10 Обществознание 
</t>
    </r>
    <r>
      <rPr>
        <rFont val="Times New Roman"/>
        <b/>
        <color theme="1"/>
        <sz val="8.0"/>
      </rPr>
      <t>М.-Залесска</t>
    </r>
    <r>
      <rPr>
        <rFont val="Times New Roman"/>
        <color theme="1"/>
        <sz val="8.0"/>
      </rPr>
      <t xml:space="preserve">я А.Ю.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</si>
  <si>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</si>
  <si>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</si>
  <si>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</si>
  <si>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</si>
  <si>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</si>
  <si>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Куличева Г.В. 
(замена Лихотникова Л.А. )</t>
    </r>
  </si>
  <si>
    <t xml:space="preserve">ОУП.05у Информатика
</t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</si>
  <si>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</si>
  <si>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</si>
  <si>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</si>
  <si>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t>02.09 ОУП.03у Математика
Лазарева Н.В.</t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</si>
  <si>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ОУП.03у Математика</t>
    </r>
    <r>
      <rPr>
        <rFont val="Times New Roman"/>
        <color theme="1"/>
        <sz val="8.0"/>
      </rPr>
      <t xml:space="preserve">
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</si>
  <si>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</si>
  <si>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</si>
  <si>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</si>
  <si>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</si>
  <si>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t>Классный Час
Черномырдин Д.А.</t>
  </si>
  <si>
    <t>Классный Час
Кузьменко С.Г.</t>
  </si>
  <si>
    <t>Классный Час
Тот И.Б.</t>
  </si>
  <si>
    <t>Классный Час
Гераскин М.Е.</t>
  </si>
  <si>
    <t>Классный Час
Ильин А.А.</t>
  </si>
  <si>
    <t>Классный Час
Куцебо А.И.</t>
  </si>
  <si>
    <t>Классный Час
Белов Ф.Р.</t>
  </si>
  <si>
    <t>Классный Час
Мельникова В.А.</t>
  </si>
  <si>
    <t>312л</t>
  </si>
  <si>
    <t>Классный Час
Наумова Ж.А.</t>
  </si>
  <si>
    <t>Классный Час
Лихотникова Л.А.</t>
  </si>
  <si>
    <t>Классный Час
Лазарева Н.В.</t>
  </si>
  <si>
    <t>Классный Час
Егорова С.Д.</t>
  </si>
  <si>
    <t>Классный Час
Показаньева С.А.</t>
  </si>
  <si>
    <t>Классный Час
Окладникова О.А.</t>
  </si>
  <si>
    <t>Классный Час
Зверовской П.М.</t>
  </si>
  <si>
    <t>Классный Час
Ельникова В.Н.</t>
  </si>
  <si>
    <t>Классный Час
Ключникова И.А.</t>
  </si>
  <si>
    <t>Классный Час
Пономаренко Т.И.</t>
  </si>
  <si>
    <t>Классный Час
Урукова А.Г.</t>
  </si>
  <si>
    <t>Классный Час
Накапкина Е.И.</t>
  </si>
  <si>
    <t>Классный Час
Ган С.В.</t>
  </si>
  <si>
    <t>Классный Час
Чередникова А.С.</t>
  </si>
  <si>
    <t>Классный Час
Бормотова Е.С.</t>
  </si>
  <si>
    <t>Классный Час
Демченко С.В.</t>
  </si>
  <si>
    <t>Классный Час
Третьякова Т.В.</t>
  </si>
  <si>
    <t>Классный Час
Маклыгина К.А.</t>
  </si>
  <si>
    <t>Классный Час 
Безгина Н.В.</t>
  </si>
  <si>
    <t>Классный Час
Качурин И.Б.</t>
  </si>
  <si>
    <t>Классный Час
Зайцева Н.В.</t>
  </si>
  <si>
    <t>Классный Час
Карташов В.А.</t>
  </si>
  <si>
    <t>Классный Час
Безгина Н.В.</t>
  </si>
  <si>
    <t>Классный Час
Дробина М.А.</t>
  </si>
  <si>
    <t>Классный Час
Качурин И.А.</t>
  </si>
  <si>
    <t>Классный Час
Куличева Г.В.</t>
  </si>
  <si>
    <t>Классный Час
Сафонов М.Р.</t>
  </si>
  <si>
    <t>Классный Час
Семенова Ю.П.</t>
  </si>
  <si>
    <t>Классный Час
Семнова Ю.П.</t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</si>
  <si>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</si>
  <si>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</si>
  <si>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</si>
  <si>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</si>
  <si>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</si>
  <si>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Ельникова Н.Н.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</si>
  <si>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</si>
  <si>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Куличева Г.В. (замена Лихотникова Л.А. )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</si>
  <si>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</si>
  <si>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</si>
  <si>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</si>
  <si>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</si>
  <si>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</si>
  <si>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</si>
  <si>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</si>
  <si>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</si>
  <si>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</si>
  <si>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  ОГСЭ.02 История
</t>
    </r>
    <r>
      <rPr>
        <rFont val="Times New Roman"/>
        <b/>
        <color theme="1"/>
        <sz val="8.0"/>
      </rPr>
      <t>Ключникова И.А.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</si>
  <si>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</si>
  <si>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02.09  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</si>
  <si>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ОП.13 Технология физического уровня передачи данных</t>
    </r>
    <r>
      <rPr>
        <rFont val="Times New Roman"/>
        <color theme="1"/>
        <sz val="8.0"/>
      </rPr>
      <t xml:space="preserve">
</t>
    </r>
    <r>
      <rPr>
        <rFont val="Times New Roman"/>
        <color rgb="FF38761D"/>
        <sz val="8.0"/>
      </rPr>
      <t xml:space="preserve">
</t>
    </r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</si>
  <si>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</si>
  <si>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</si>
  <si>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02.09 ЗАМЕНА 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</si>
  <si>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 xml:space="preserve">02.09.ОТМЕНА ОГСЭ.04
 Иностранный язык в 
профессиональной деятельности
</t>
    </r>
    <r>
      <rPr>
        <rFont val="Times New Roman"/>
        <b/>
        <color rgb="FFFF0000"/>
        <sz val="8.0"/>
      </rPr>
      <t xml:space="preserve">Алпатова И.Д.
</t>
    </r>
    <r>
      <rPr>
        <rFont val="Times New Roman"/>
        <color theme="1"/>
        <sz val="8.0"/>
      </rPr>
      <t>ОГСЭ.02 История
Ключникова И.А.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</si>
  <si>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 xml:space="preserve">ОТМЕНА ОП.08 Основы проектирования баз данных
</t>
    </r>
    <r>
      <rPr>
        <rFont val="Times New Roman"/>
        <b/>
        <color rgb="FFFF0000"/>
        <sz val="8.0"/>
      </rPr>
      <t>Ильин А.А.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</si>
  <si>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</si>
  <si>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ОП.11 Компьютерные 
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</si>
  <si>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</si>
  <si>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</si>
  <si>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02.09 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</si>
  <si>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</si>
  <si>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Arial"/>
        <color rgb="FF000000"/>
        <sz val="8.0"/>
      </rPr>
      <t>02.09</t>
    </r>
    <r>
      <rPr>
        <rFont val="Arial"/>
        <color rgb="FFFF0000"/>
        <sz val="8.0"/>
      </rPr>
      <t xml:space="preserve"> ОТМЕНА 
СГЦ.04 Физическая культура
 </t>
    </r>
    <r>
      <rPr>
        <rFont val="Arial"/>
        <b/>
        <color rgb="FFFF0000"/>
        <sz val="8.0"/>
      </rPr>
      <t xml:space="preserve"> Ельникова Н.Н.</t>
    </r>
    <r>
      <rPr>
        <rFont val="Arial"/>
        <b/>
        <color rgb="FF000000"/>
        <sz val="8.0"/>
      </rPr>
      <t xml:space="preserve">
</t>
    </r>
    <r>
      <rPr>
        <rFont val="Times New Roman"/>
        <color rgb="FF000000"/>
        <sz val="8.0"/>
      </rPr>
      <t xml:space="preserve">ОП.05 Теория электросвязи 
 </t>
    </r>
    <r>
      <rPr>
        <rFont val="Times New Roman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</si>
  <si>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02.09 ОТМЕНА
</t>
    </r>
    <r>
      <rPr>
        <rFont val="Times New Roman"/>
        <color rgb="FFFF0000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rgb="FFFF0000"/>
        <sz val="8.0"/>
      </rPr>
      <t>Лазарева Н.В.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ОП.10 Экологические основы 
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</si>
  <si>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</si>
  <si>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</si>
  <si>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</si>
  <si>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</si>
  <si>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t>209л</t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</si>
  <si>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</si>
  <si>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</si>
  <si>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</si>
  <si>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</si>
  <si>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</si>
  <si>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</si>
  <si>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</si>
  <si>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</si>
  <si>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02.09  ЕН.03 Теория вероятностей и математическая статистика
</t>
    </r>
    <r>
      <rPr>
        <rFont val="Times New Roman"/>
        <b/>
        <color theme="1"/>
        <sz val="8.0"/>
      </rPr>
      <t>Лазарева В.Н.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</si>
  <si>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</si>
  <si>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</si>
  <si>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</si>
  <si>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</si>
  <si>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02.09 МДК 03.02
 Применение комплексной системы защиты
 информации в инфокоммуникационных системах и сетях связи
ЗАМЕНА 
</t>
    </r>
    <r>
      <rPr>
        <rFont val="Times New Roman"/>
        <b/>
        <color theme="1"/>
        <sz val="8.0"/>
      </rPr>
      <t>Герасимова В.А.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</si>
  <si>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02.09 
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</si>
  <si>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</si>
  <si>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</si>
  <si>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</si>
  <si>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</si>
  <si>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</si>
  <si>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 xml:space="preserve">ОТМЕНА МДК.03.02 Физическая защита линий связи информационно-телекоммуникационных систем и сетей
</t>
    </r>
    <r>
      <rPr>
        <rFont val="Times New Roman"/>
        <b/>
        <color rgb="FFFF0000"/>
        <sz val="8.0"/>
      </rPr>
      <t xml:space="preserve">Киселева А.В.
</t>
    </r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</si>
  <si>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 xml:space="preserve">ОТМЕНА МДК.03.02 Физическая защита линий связи информационно-телекоммуникационных систем и сетей
</t>
    </r>
    <r>
      <rPr>
        <rFont val="Times New Roman"/>
        <b/>
        <color rgb="FFFF0000"/>
        <sz val="8.0"/>
      </rPr>
      <t xml:space="preserve">Киселева А.В.
</t>
    </r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</si>
  <si>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02.09 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</si>
  <si>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02.09 ЗАМЕНАОГСЭ.04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</si>
  <si>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М.И</t>
    </r>
  </si>
  <si>
    <r>
      <rPr>
        <rFont val="Times New Roman"/>
        <color theme="1"/>
        <sz val="8.0"/>
      </rPr>
      <t xml:space="preserve">02.09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</si>
  <si>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02,09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</si>
  <si>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</si>
  <si>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</si>
  <si>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</si>
  <si>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</si>
  <si>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</si>
  <si>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</si>
  <si>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rgb="FFFF0000"/>
        <sz val="8.0"/>
      </rPr>
      <t xml:space="preserve">02.09 ОТМЕНА МДК 05.03
Технологии и системы мобильной связи
</t>
    </r>
    <r>
      <rPr>
        <rFont val="Times New Roman"/>
        <b/>
        <color rgb="FFFF0000"/>
        <sz val="8.0"/>
      </rPr>
      <t>Шавелев И.К.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</si>
  <si>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</si>
  <si>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</si>
  <si>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</si>
  <si>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</si>
  <si>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</si>
  <si>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</si>
  <si>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</si>
  <si>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</si>
  <si>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</si>
  <si>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Куличева Г.В.( замена Лихотникова Л.А.)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</si>
  <si>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</si>
  <si>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ОУП.03у Математика</t>
    </r>
    <r>
      <rPr>
        <rFont val="Times New Roman"/>
        <color theme="1"/>
        <sz val="8.0"/>
      </rPr>
      <t xml:space="preserve">
</t>
    </r>
    <r>
      <rPr>
        <rFont val="Times New Roman"/>
        <b/>
        <color theme="1"/>
        <sz val="8.0"/>
      </rPr>
      <t xml:space="preserve"> </t>
    </r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</si>
  <si>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</si>
  <si>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А.П.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</si>
  <si>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ЕН.01 Математика</t>
    </r>
    <r>
      <rPr>
        <rFont val="Times New Roman"/>
        <color theme="1"/>
        <sz val="8.0"/>
      </rPr>
      <t xml:space="preserve">
  ОГСЭ.02 История
Ключникова И.А.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</si>
  <si>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</si>
  <si>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</si>
  <si>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</si>
  <si>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</si>
  <si>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</si>
  <si>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02.09 ЗАМЕНА 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</si>
  <si>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</si>
  <si>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</si>
  <si>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>ОГСЭ.02 История</t>
    </r>
    <r>
      <rPr>
        <rFont val="Times New Roman"/>
        <color rgb="FFFF0000"/>
        <sz val="8.0"/>
      </rPr>
      <t xml:space="preserve">
</t>
    </r>
    <r>
      <rPr>
        <rFont val="Times New Roman"/>
        <b/>
        <color theme="1"/>
        <sz val="8.0"/>
      </rPr>
      <t>Ключникова И.А.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</si>
  <si>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</si>
  <si>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</si>
  <si>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02.09 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</si>
  <si>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b val="0"/>
        <color theme="1"/>
        <sz val="8.0"/>
      </rPr>
      <t>ОП.01 
Инженерная и компьютерная график</t>
    </r>
    <r>
      <rPr>
        <rFont val="Times New Roman"/>
        <b/>
        <color theme="1"/>
        <sz val="8.0"/>
      </rPr>
      <t>а
Урукова А.Г.</t>
    </r>
  </si>
  <si>
    <r>
      <rPr>
        <rFont val="Arial"/>
        <color rgb="FF000000"/>
        <sz val="8.0"/>
      </rPr>
      <t xml:space="preserve">ОП.05 Теория электросвязи 
 </t>
    </r>
    <r>
      <rPr>
        <rFont val="Arial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</si>
  <si>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</si>
  <si>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</si>
  <si>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</si>
  <si>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</si>
  <si>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</si>
  <si>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02.09 ОП.14 Технология пуско- 
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</si>
  <si>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02.09 ОП.14 Технология пуско- 
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</si>
  <si>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</si>
  <si>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</si>
  <si>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</si>
  <si>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</si>
  <si>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t>312</t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</si>
  <si>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</si>
  <si>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</si>
  <si>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ЗАМЕНА МДК.01.02 Поддержка и тестирование программных модулей</t>
    </r>
    <r>
      <rPr>
        <rFont val="Times New Roman"/>
        <color theme="1"/>
        <sz val="8.0"/>
      </rPr>
      <t xml:space="preserve">
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</si>
  <si>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</si>
  <si>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</si>
  <si>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</si>
  <si>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</si>
  <si>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</si>
  <si>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</si>
  <si>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</si>
  <si>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ОП.14 Технология 
пуско-
наладки
 сетевой
 инфраструктуры 
на базе 
сетевого 
оборудования 
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</si>
  <si>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</si>
  <si>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</si>
  <si>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</si>
  <si>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</si>
  <si>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</si>
  <si>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02.09 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</si>
  <si>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02.09 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</si>
  <si>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</si>
  <si>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02.09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</si>
  <si>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02,09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</si>
  <si>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</si>
  <si>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</si>
  <si>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02.09 МДК.03.01 Защита информации в информационно-телекоммуникационных системах и сетях с использованием технических средств защиты
ЗАМЕНА 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</si>
  <si>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</si>
  <si>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</si>
  <si>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02.09 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</si>
  <si>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rgb="FFFF0000"/>
        <sz val="8.0"/>
      </rPr>
      <t xml:space="preserve"> МДК 05.03
Технологии и системы мобильной связи
</t>
    </r>
    <r>
      <rPr>
        <rFont val="Times New Roman"/>
        <b/>
        <color rgb="FFFF0000"/>
        <sz val="8.0"/>
      </rPr>
      <t>Шавелев И.К.</t>
    </r>
    <r>
      <rPr>
        <rFont val="Times New Roman"/>
        <b/>
        <color theme="1"/>
        <sz val="8.0"/>
      </rPr>
      <t xml:space="preserve">
</t>
    </r>
  </si>
  <si>
    <t xml:space="preserve">02.09  МДК 02.01
Монтаж и обслуживание инфокоммуникационных систем с коммутацией пакетов и каналов
Безгина Н.В.
</t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</si>
  <si>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</si>
  <si>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</si>
  <si>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</si>
  <si>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</si>
  <si>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</si>
  <si>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</si>
  <si>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</si>
  <si>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</si>
  <si>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</si>
  <si>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</si>
  <si>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</si>
  <si>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</si>
  <si>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rgb="FFFF0000"/>
        <sz val="8.0"/>
      </rPr>
      <t xml:space="preserve">02.09 ОТМЕНА ЕН.05 Физика
</t>
    </r>
    <r>
      <rPr>
        <rFont val="Times New Roman"/>
        <b/>
        <color rgb="FFFF0000"/>
        <sz val="8.0"/>
      </rPr>
      <t>Емельянова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</si>
  <si>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</si>
  <si>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</si>
  <si>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</si>
  <si>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</si>
  <si>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</si>
  <si>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</si>
  <si>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</si>
  <si>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</si>
  <si>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</si>
  <si>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</si>
  <si>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</si>
  <si>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</si>
  <si>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</si>
  <si>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</si>
  <si>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</si>
  <si>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</si>
  <si>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</si>
  <si>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</si>
  <si>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</si>
  <si>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</si>
  <si>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ВТОРНИК
03.09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</si>
  <si>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</si>
  <si>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</si>
  <si>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ДУП.02 Основы проектной деятельности </t>
    </r>
    <r>
      <rPr>
        <rFont val="Times New Roman"/>
        <b/>
        <color theme="1"/>
        <sz val="8.0"/>
      </rPr>
      <t>Бормотова Е.С.</t>
    </r>
    <r>
      <rPr>
        <rFont val="Times New Roman"/>
        <color theme="1"/>
        <sz val="8.0"/>
      </rPr>
      <t xml:space="preserve"> </t>
    </r>
  </si>
  <si>
    <t>412/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</si>
  <si>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</si>
  <si>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</si>
  <si>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</si>
  <si>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</si>
  <si>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</si>
  <si>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</si>
  <si>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FF0000"/>
        <sz val="8.0"/>
      </rPr>
      <t xml:space="preserve">03.09 ОТМЕНА ОП.06 Электрорадиоизмерения 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СГЦ.03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</si>
  <si>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</si>
  <si>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</si>
  <si>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</si>
  <si>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</si>
  <si>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ОП.10 Экологические основы 
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</si>
  <si>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</si>
  <si>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</si>
  <si>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</si>
  <si>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t xml:space="preserve">03.09 ОТМЕНА МДК.01.02 Поддержка и тестирование программных модулей
</t>
  </si>
  <si>
    <r>
      <rPr>
        <rFont val="Times New Roman"/>
        <color rgb="FFFF0000"/>
        <sz val="8.0"/>
      </rPr>
      <t>03.09 ОТМЕНА МДК.01.02 Поддержка и тестирование программных модулей</t>
    </r>
    <r>
      <rPr>
        <rFont val="Times New Roman"/>
        <color theme="1"/>
        <sz val="8.0"/>
      </rPr>
      <t xml:space="preserve">
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</si>
  <si>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</si>
  <si>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Богданова А.Ю. 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</si>
  <si>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</si>
  <si>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</si>
  <si>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</si>
  <si>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</si>
  <si>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</si>
  <si>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</si>
  <si>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</si>
  <si>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</si>
  <si>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ОУП.09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</si>
  <si>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</si>
  <si>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</si>
  <si>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t>с/з/</t>
  </si>
  <si>
    <r>
      <rPr>
        <rFont val="Times New Roman"/>
        <color theme="1"/>
        <sz val="8.0"/>
      </rPr>
      <t>03.09 ОУП.03у Математика</t>
    </r>
    <r>
      <rPr>
        <rFont val="Times New Roman"/>
        <b/>
        <color theme="1"/>
        <sz val="8.0"/>
      </rPr>
      <t xml:space="preserve">
Автономова Е.Е.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</si>
  <si>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</si>
  <si>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</si>
  <si>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</si>
  <si>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</si>
  <si>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</si>
  <si>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</si>
  <si>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</si>
  <si>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rgb="FFFF0000"/>
        <sz val="8.0"/>
      </rPr>
      <t>03.09 ОТМЕНА ОУП.03у Математика</t>
    </r>
    <r>
      <rPr>
        <rFont val="Times New Roman"/>
        <color theme="1"/>
        <sz val="8.0"/>
      </rPr>
      <t xml:space="preserve">
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</si>
  <si>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</si>
  <si>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</si>
  <si>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</si>
  <si>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</si>
  <si>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</si>
  <si>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</si>
  <si>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</si>
  <si>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</si>
  <si>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</si>
  <si>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</si>
  <si>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</si>
  <si>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</si>
  <si>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</si>
  <si>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</si>
  <si>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</si>
  <si>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</si>
  <si>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t xml:space="preserve">03.09 ОТМЕНА МДК.01.04 Системное программирование
</t>
  </si>
  <si>
    <r>
      <rPr>
        <rFont val="Times New Roman"/>
        <color rgb="FFFF0000"/>
        <sz val="8.0"/>
      </rPr>
      <t>03.09 ОТМЕНА МДК.01.04 Системное программирование</t>
    </r>
    <r>
      <rPr>
        <rFont val="Times New Roman"/>
        <color theme="1"/>
        <sz val="8.0"/>
      </rPr>
      <t xml:space="preserve">
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</si>
  <si>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</si>
  <si>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</si>
  <si>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</si>
  <si>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</si>
  <si>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Богданова А.Ю. 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</si>
  <si>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</si>
  <si>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</si>
  <si>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t xml:space="preserve">03.09 ОТМЕНА МДК.03.01 Эксплуатация объектов сетевой инфраструктуры
</t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</si>
  <si>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</si>
  <si>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</si>
  <si>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</si>
  <si>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</si>
  <si>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</si>
  <si>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</si>
  <si>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</si>
  <si>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</si>
  <si>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</si>
  <si>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</si>
  <si>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</si>
  <si>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</si>
  <si>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</si>
  <si>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</si>
  <si>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</si>
  <si>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</si>
  <si>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</si>
  <si>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</si>
  <si>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rgb="FFFF0000"/>
        <sz val="8.0"/>
      </rPr>
      <t>03.09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</si>
  <si>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ОУП.08.09 История
 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</si>
  <si>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</si>
  <si>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</si>
  <si>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</si>
  <si>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t>312/113л</t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</si>
  <si>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</si>
  <si>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</si>
  <si>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t>113л/312</t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</si>
  <si>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</si>
  <si>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</si>
  <si>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t>412/412</t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</si>
  <si>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</si>
  <si>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</si>
  <si>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</si>
  <si>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rgb="FFFF0000"/>
        <sz val="8.0"/>
      </rPr>
      <t>03.09 ОТМЕНА 
ОУП.03у Математика</t>
    </r>
    <r>
      <rPr>
        <rFont val="Times New Roman"/>
        <color theme="1"/>
        <sz val="8.0"/>
      </rPr>
      <t xml:space="preserve">
ОУП.10 Обществознание
</t>
    </r>
    <r>
      <rPr>
        <rFont val="Times New Roman"/>
        <b/>
        <color theme="1"/>
        <sz val="8.0"/>
      </rPr>
      <t>М.-Залесская А.Ю.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</si>
  <si>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</si>
  <si>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>03.09 ОТМЕНА ОУП.03у Математика</t>
    </r>
    <r>
      <rPr>
        <rFont val="Times New Roman"/>
        <color theme="1"/>
        <sz val="8.0"/>
      </rPr>
      <t xml:space="preserve">
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</si>
  <si>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</si>
  <si>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</si>
  <si>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rgb="FFFF0000"/>
        <sz val="8.0"/>
      </rPr>
      <t xml:space="preserve">03.09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</si>
  <si>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rgb="FFFF0000"/>
        <sz val="8.0"/>
      </rPr>
      <t xml:space="preserve">03.09 ОТМЕНА ОП.12 Основы теории информации
</t>
    </r>
    <r>
      <rPr>
        <rFont val="Times New Roman"/>
        <b/>
        <color rgb="FFFF0000"/>
        <sz val="8.0"/>
      </rPr>
      <t>Агасиев М.Б.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</si>
  <si>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rgb="FFFF0000"/>
        <sz val="8.0"/>
      </rPr>
      <t xml:space="preserve">03.09 ОТМЕНА ОП.12 Основы теории информации
</t>
    </r>
    <r>
      <rPr>
        <rFont val="Times New Roman"/>
        <b/>
        <color rgb="FFFF0000"/>
        <sz val="8.0"/>
      </rPr>
      <t>Агасиев М.Б.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</si>
  <si>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t xml:space="preserve">03.09 ОТМЕНА ОП.10 Основы электротехники
</t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</si>
  <si>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</si>
  <si>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</si>
  <si>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</si>
  <si>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rgb="FFFF0000"/>
        <sz val="8.0"/>
      </rPr>
      <t xml:space="preserve">03.09 ОТМЕНА ОГСЭ.04 
Иностранный язык в 
профессиональной деятельности
</t>
    </r>
    <r>
      <rPr>
        <rFont val="Times New Roman"/>
        <b/>
        <color rgb="FFFF0000"/>
        <sz val="8.0"/>
      </rPr>
      <t>Алпатова И.Д</t>
    </r>
    <r>
      <rPr>
        <rFont val="Times New Roman"/>
        <b/>
        <color theme="1"/>
        <sz val="8.0"/>
      </rPr>
      <t>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</si>
  <si>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</si>
  <si>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</si>
  <si>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</si>
  <si>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&quot;Times New Roman&quot;"/>
        <color rgb="FF000000"/>
        <sz val="8.0"/>
      </rPr>
      <t xml:space="preserve">СГЦ.02 Иностранный язык в 
профессиональной деятельности
</t>
    </r>
    <r>
      <rPr>
        <rFont val="&quot;Times New Roman&quot;"/>
        <b/>
        <color rgb="FF000000"/>
        <sz val="8.0"/>
      </rPr>
      <t xml:space="preserve"> Агасиева М.А.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</si>
  <si>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</si>
  <si>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ОП.04 Основы алгоритмизации и 
программирования 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</si>
  <si>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</si>
  <si>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</si>
  <si>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</si>
  <si>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</si>
  <si>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</si>
  <si>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</si>
  <si>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</si>
  <si>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</si>
  <si>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</si>
  <si>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</si>
  <si>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</si>
  <si>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</si>
  <si>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</si>
  <si>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</si>
  <si>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</si>
  <si>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</si>
  <si>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</si>
  <si>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</si>
  <si>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</si>
  <si>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</si>
  <si>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</si>
  <si>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</si>
  <si>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rgb="FFFF0000"/>
        <sz val="8.0"/>
      </rPr>
      <t xml:space="preserve">03.09 ОТМЕНА МДК 01.05 Технология монтажа и обслуживания систем телевидения и спутниковой связи
</t>
    </r>
    <r>
      <rPr>
        <rFont val="Times New Roman"/>
        <b/>
        <color rgb="FFFF0000"/>
        <sz val="8.0"/>
      </rPr>
      <t>Шавелев И.К.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</si>
  <si>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</si>
  <si>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</si>
  <si>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</si>
  <si>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</si>
  <si>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</si>
  <si>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</si>
  <si>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</si>
  <si>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</si>
  <si>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</si>
  <si>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ОУП.08.09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</si>
  <si>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</si>
  <si>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</si>
  <si>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</si>
  <si>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rgb="FF000000"/>
        <sz val="8.0"/>
      </rPr>
      <t xml:space="preserve">ОУП.04 Иностранный язык 
</t>
    </r>
    <r>
      <rPr>
        <rFont val="Times New Roman"/>
        <b/>
        <color rgb="FF000000"/>
        <sz val="8.0"/>
      </rPr>
      <t>Лесина Ю.А.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</si>
  <si>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</si>
  <si>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</si>
  <si>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rgb="FFFF0000"/>
        <sz val="8.0"/>
      </rPr>
      <t>03.09 ОТМЕНА ОУП.03у Математика</t>
    </r>
    <r>
      <rPr>
        <rFont val="Times New Roman"/>
        <color theme="1"/>
        <sz val="8.0"/>
      </rPr>
      <t xml:space="preserve">
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</si>
  <si>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ДУП.02 Основы проектной деятельности 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</si>
  <si>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</si>
  <si>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</si>
  <si>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>.</t>
    </r>
  </si>
  <si>
    <r>
      <rPr>
        <rFont val="Times New Roman"/>
        <color rgb="FFFF0000"/>
        <sz val="8.0"/>
      </rPr>
      <t xml:space="preserve">03.09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</si>
  <si>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</si>
  <si>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</si>
  <si>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rgb="FFFF0000"/>
        <sz val="8.0"/>
      </rPr>
      <t xml:space="preserve">03.09 ОТМЕНА ОП.10 Основы электротехники
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ОП.03 Информационные технологии/
Адаптивные информационные и 
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</si>
  <si>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</si>
  <si>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</si>
  <si>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</si>
  <si>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</si>
  <si>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</si>
  <si>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</si>
  <si>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</si>
  <si>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</si>
  <si>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</si>
  <si>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</si>
  <si>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rgb="FFFF0000"/>
        <sz val="8.0"/>
      </rPr>
      <t xml:space="preserve">03.09 ОТМЕНА МДК.01.06 Сети и сетевое оборудование 
</t>
    </r>
    <r>
      <rPr>
        <rFont val="Times New Roman"/>
        <b/>
        <color rgb="FFFF0000"/>
        <sz val="8.0"/>
      </rPr>
      <t>вакансия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</si>
  <si>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</si>
  <si>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</si>
  <si>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</si>
  <si>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</si>
  <si>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t xml:space="preserve">03.09 ОТМЕНА ЕН.03 Теория вероятностей и математическая статистика
</t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</si>
  <si>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</si>
  <si>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rgb="FFFF0000"/>
        <sz val="8.0"/>
      </rPr>
      <t xml:space="preserve">03.09 ОТМЕНА МДК.01.05 Цифровые системы коммутации
</t>
    </r>
    <r>
      <rPr>
        <rFont val="Times New Roman"/>
        <b/>
        <color rgb="FFFF0000"/>
        <sz val="8.0"/>
      </rPr>
      <t xml:space="preserve">Бавина Н.М.
</t>
    </r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</si>
  <si>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</si>
  <si>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rgb="FFFF0000"/>
        <sz val="8.0"/>
      </rPr>
      <t xml:space="preserve">03.09 ОТМЕНА 
ОГСЭ.01 Основы 
философии
</t>
    </r>
    <r>
      <rPr>
        <rFont val="Times New Roman"/>
        <b/>
        <color rgb="FFFF0000"/>
        <sz val="8.0"/>
      </rPr>
      <t>Белов Р.Ф.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</si>
  <si>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</si>
  <si>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</si>
  <si>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</si>
  <si>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</si>
  <si>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</si>
  <si>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</si>
  <si>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профессилнальной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</si>
  <si>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</si>
  <si>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</si>
  <si>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</si>
  <si>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</si>
  <si>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</si>
  <si>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</si>
  <si>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</si>
  <si>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</si>
  <si>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</si>
  <si>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</si>
  <si>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</si>
  <si>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</si>
  <si>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 Теоретические 
основы
конвергенции логических, 
интеллектуальных сетей 
и 
инфокоммуникационных 
технологий в
 информационно-
коммуникационных 
сетях связи (1) 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</si>
  <si>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 04.01 
Планирование и организация 
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</si>
  <si>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А.А.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</si>
  <si>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</si>
  <si>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</si>
  <si>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</si>
  <si>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</si>
  <si>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</si>
  <si>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FF0000"/>
        <sz val="8.0"/>
      </rPr>
      <t xml:space="preserve">03.09 ОТМЕНА ОП.12 Основы теории информации
</t>
    </r>
    <r>
      <rPr>
        <rFont val="Times New Roman"/>
        <b/>
        <color rgb="FFFF0000"/>
        <sz val="8.0"/>
      </rPr>
      <t xml:space="preserve">Агасиев М.Б.
</t>
    </r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</si>
  <si>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</si>
  <si>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</si>
  <si>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</si>
  <si>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</si>
  <si>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</si>
  <si>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FF0000"/>
        <sz val="8.0"/>
      </rPr>
      <t xml:space="preserve">03.09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</si>
  <si>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</si>
  <si>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</si>
  <si>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03.09 ОП.07 Экономика отрасли 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</si>
  <si>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</si>
  <si>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</si>
  <si>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</si>
  <si>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03.09 ОП.14 Технология пуско-наладки
 сетевой  инфраструктуры 
на базе сетевого 
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</si>
  <si>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</si>
  <si>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</si>
  <si>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</si>
  <si>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</si>
  <si>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</si>
  <si>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</si>
  <si>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</si>
  <si>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</si>
  <si>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 Теоретические 
основы
конвергенции логических, 
интеллектуальных сетей 
и 
инфокоммуникационных 
технологий в
 информационно-
коммуникационных 
сетях связи (1) 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</si>
  <si>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МДК.01.01.
Компьютерные сети
</t>
    </r>
    <r>
      <rPr>
        <rFont val="Times New Roman"/>
        <b/>
        <color theme="1"/>
        <sz val="8.0"/>
      </rPr>
      <t>Мижаева Ф.К.</t>
    </r>
  </si>
  <si>
    <r>
      <rPr>
        <rFont val="Times New Roman"/>
        <color rgb="FFFF0000"/>
        <sz val="8.0"/>
      </rPr>
      <t xml:space="preserve">03.09 ОТМЕНА ОП.12 Основы теории информации
</t>
    </r>
    <r>
      <rPr>
        <rFont val="Times New Roman"/>
        <b/>
        <color rgb="FFFF0000"/>
        <sz val="8.0"/>
      </rPr>
      <t>Агасиев М.Б.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</si>
  <si>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rgb="FFFF0000"/>
        <sz val="8.0"/>
      </rPr>
      <t xml:space="preserve">03.09 ОТМЕНА ОП.01 Операционные системы и среды
</t>
    </r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</si>
  <si>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</si>
  <si>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</si>
  <si>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СГЦ.04
Физическая культура 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</si>
  <si>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СГЦ.02
Иностранный язык 
</t>
    </r>
    <r>
      <rPr>
        <rFont val="Times New Roman"/>
        <b/>
        <color theme="1"/>
        <sz val="8.0"/>
      </rPr>
      <t>Лесина Ю.А.</t>
    </r>
  </si>
  <si>
    <t>СРЕДА
04.09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</si>
  <si>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</si>
  <si>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</si>
  <si>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</si>
  <si>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ДУП.02 Основы проектной деятельности </t>
    </r>
    <r>
      <rPr>
        <rFont val="Times New Roman"/>
        <b/>
        <color theme="1"/>
        <sz val="8.0"/>
      </rPr>
      <t>Бормотова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</si>
  <si>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</si>
  <si>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</si>
  <si>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</si>
  <si>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</si>
  <si>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</si>
  <si>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</si>
  <si>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</si>
  <si>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</si>
  <si>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</si>
  <si>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04.09 ОП.08 Основы 
проектирования
 баз данных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</si>
  <si>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</si>
  <si>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04.09 ЕН.01 Элементы высшей математики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</si>
  <si>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</si>
  <si>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</si>
  <si>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</si>
  <si>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
04.09 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</si>
  <si>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</si>
  <si>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</si>
  <si>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</si>
  <si>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</si>
  <si>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</si>
  <si>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</si>
  <si>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</si>
  <si>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</si>
  <si>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03.01 Применение программно-аппаратных
 средств  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</si>
  <si>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</si>
  <si>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</si>
  <si>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 xml:space="preserve">Абдулкадиров Р.Р.
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</si>
  <si>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</si>
  <si>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</si>
  <si>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</si>
  <si>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</si>
  <si>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</si>
  <si>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</si>
  <si>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</si>
  <si>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</si>
  <si>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</si>
  <si>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</si>
  <si>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</si>
  <si>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</si>
  <si>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</si>
  <si>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</si>
  <si>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</si>
  <si>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</si>
  <si>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</si>
  <si>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</si>
  <si>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</si>
  <si>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</si>
  <si>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</si>
  <si>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</si>
  <si>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rgb="FFFF0000"/>
        <sz val="8.0"/>
      </rPr>
      <t>04.09 ОТМЕНА ЕН.01 Математика</t>
    </r>
    <r>
      <rPr>
        <rFont val="Times New Roman"/>
        <color theme="1"/>
        <sz val="8.0"/>
      </rPr>
      <t xml:space="preserve">
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</si>
  <si>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>0</t>
    </r>
    <r>
      <rPr>
        <rFont val="Times New Roman"/>
        <color rgb="FFFF0000"/>
        <sz val="8.0"/>
      </rPr>
      <t xml:space="preserve">4.09 ОТМЕНА ОП.13 Технология физического уровня передачи данных
</t>
    </r>
    <r>
      <rPr>
        <rFont val="Times New Roman"/>
        <color rgb="FF38761D"/>
        <sz val="8.0"/>
      </rPr>
      <t xml:space="preserve">
</t>
    </r>
    <r>
      <rPr>
        <rFont val="Times New Roman"/>
        <color theme="1"/>
        <sz val="8.0"/>
      </rPr>
      <t>ОП.08 Основы проектирования баз данных
Тот И.Б.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</si>
  <si>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</si>
  <si>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</si>
  <si>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</si>
  <si>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</si>
  <si>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</si>
  <si>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</si>
  <si>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rgb="FFFF0000"/>
        <sz val="8.0"/>
      </rPr>
      <t>04.09 ОТМЕНА ЕН.01 Математика</t>
    </r>
    <r>
      <rPr>
        <rFont val="Times New Roman"/>
        <color theme="1"/>
        <sz val="8.0"/>
      </rPr>
      <t xml:space="preserve">
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</si>
  <si>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</si>
  <si>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rgb="FFFF0000"/>
        <sz val="8.0"/>
      </rPr>
      <t xml:space="preserve">04.09 ОТМЕНА ОГСЭ.02 История
</t>
    </r>
    <r>
      <rPr>
        <rFont val="Times New Roman"/>
        <b/>
        <color rgb="FFFF0000"/>
        <sz val="8.0"/>
      </rPr>
      <t>Ключникова И.А.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</si>
  <si>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</si>
  <si>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</si>
  <si>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</si>
  <si>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</si>
  <si>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</si>
  <si>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</si>
  <si>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</si>
  <si>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</si>
  <si>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</si>
  <si>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</si>
  <si>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</si>
  <si>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</si>
  <si>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t>103л</t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</si>
  <si>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</si>
  <si>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</si>
  <si>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</si>
  <si>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</si>
  <si>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</si>
  <si>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t xml:space="preserve">04.09 ОТМЕНА МДК.07.01 Управление и автоматизация баз данных
</t>
  </si>
  <si>
    <r>
      <rPr>
        <rFont val="Times New Roman"/>
        <color rgb="FFFF0000"/>
        <sz val="8.0"/>
      </rPr>
      <t xml:space="preserve">04.09 ОТМЕНА МДК.07.01 Управление и автоматизация баз данных
</t>
    </r>
    <r>
      <rPr>
        <rFont val="Times New Roman"/>
        <color rgb="FF000000"/>
        <sz val="8.0"/>
      </rPr>
      <t xml:space="preserve">
МДК.07.02 Сертификация информационных систем
Абдулкадиров Р.Р.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</si>
  <si>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</si>
  <si>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</si>
  <si>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</si>
  <si>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</si>
  <si>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</si>
  <si>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</si>
  <si>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</si>
  <si>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</si>
  <si>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</si>
  <si>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</si>
  <si>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</si>
  <si>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</si>
  <si>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</si>
  <si>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</si>
  <si>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</si>
  <si>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ОУП.01 Русский язык
 </t>
    </r>
    <r>
      <rPr>
        <rFont val="Times New Roman"/>
        <b/>
        <color theme="1"/>
        <sz val="8.0"/>
      </rPr>
      <t>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</si>
  <si>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</si>
  <si>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</si>
  <si>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</si>
  <si>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М.-Залесская А.Ю.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</si>
  <si>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</si>
  <si>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</si>
  <si>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</si>
  <si>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</si>
  <si>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</si>
  <si>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</si>
  <si>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</si>
  <si>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</si>
  <si>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>0</t>
    </r>
    <r>
      <rPr>
        <rFont val="Times New Roman"/>
        <color rgb="FFFF0000"/>
        <sz val="8.0"/>
      </rPr>
      <t xml:space="preserve">4.09 ОТМЕНА ОП.13 Технология физического уровня передачи данных
</t>
    </r>
    <r>
      <rPr>
        <rFont val="Times New Roman"/>
        <color rgb="FF38761D"/>
        <sz val="8.0"/>
      </rPr>
      <t xml:space="preserve">
</t>
    </r>
    <r>
      <rPr>
        <rFont val="Times New Roman"/>
        <color theme="1"/>
        <sz val="8.0"/>
      </rPr>
      <t>ОП.08 Основы проектирования баз данных
Тот И.Б.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</si>
  <si>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</si>
  <si>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</si>
  <si>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rgb="FFFF0000"/>
        <sz val="8.0"/>
      </rPr>
      <t xml:space="preserve">04.09 ОТМЕНА ОП.08 Энергоснабжение 
телекоммуникационных 
систем
</t>
    </r>
    <r>
      <rPr>
        <rFont val="Times New Roman"/>
        <color rgb="FF000000"/>
        <sz val="8.0"/>
      </rPr>
      <t xml:space="preserve">ОП.02 Физика 
</t>
    </r>
    <r>
      <rPr>
        <rFont val="Times New Roman"/>
        <b/>
        <color rgb="FF000000"/>
        <sz val="8.0"/>
      </rPr>
      <t>Ларин В.А.</t>
    </r>
  </si>
  <si>
    <r>
      <rPr>
        <rFont val="Times New Roman"/>
        <color rgb="FFFF0000"/>
        <sz val="8.0"/>
      </rPr>
      <t xml:space="preserve">04.09 ОТМЕНА ОГСЭ.04 Иностранный язык в 
профессиональной деятельности
</t>
    </r>
    <r>
      <rPr>
        <rFont val="Times New Roman"/>
        <b/>
        <color rgb="FFFF0000"/>
        <sz val="8.0"/>
      </rPr>
      <t xml:space="preserve">Алпатова И.Д.
</t>
    </r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</si>
  <si>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rgb="FFFF0000"/>
        <sz val="8.0"/>
      </rPr>
      <t xml:space="preserve">04.09 ОТМЕНА ЕН.05 Физика
</t>
    </r>
    <r>
      <rPr>
        <rFont val="Times New Roman"/>
        <b/>
        <color rgb="FFFF0000"/>
        <sz val="8.0"/>
      </rPr>
      <t>Ларин В.А.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</si>
  <si>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</si>
  <si>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 xml:space="preserve">04.09 ОТМЕНА ОП.08 Основы проектирования баз данных
</t>
    </r>
    <r>
      <rPr>
        <rFont val="Times New Roman"/>
        <b/>
        <color rgb="FFFF0000"/>
        <sz val="8.0"/>
      </rPr>
      <t xml:space="preserve">Ильин А.А.
</t>
    </r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</si>
  <si>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</si>
  <si>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</si>
  <si>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</si>
  <si>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</si>
  <si>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</si>
  <si>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</si>
  <si>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</si>
  <si>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</si>
  <si>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</si>
  <si>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</si>
  <si>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</si>
  <si>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</si>
  <si>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</si>
  <si>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rgb="FFFF0000"/>
        <sz val="8.0"/>
      </rPr>
      <t>04.09 ОТМЕНА ЕН.03 Теория вероятностей и математическая статистика</t>
    </r>
    <r>
      <rPr>
        <rFont val="Times New Roman"/>
        <color theme="1"/>
        <sz val="8.0"/>
      </rPr>
      <t xml:space="preserve">
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</si>
  <si>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</si>
  <si>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</si>
  <si>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04.09 МДК.01.05 Цифровые системы
 коммутации 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</si>
  <si>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</si>
  <si>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</si>
  <si>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</si>
  <si>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</si>
  <si>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</si>
  <si>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ОП.14 Технология пуско-наладки сетевой
 инфраструктуры на базе 
сетевого 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</si>
  <si>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</si>
  <si>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</si>
  <si>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</si>
  <si>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</si>
  <si>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</si>
  <si>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</si>
  <si>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</si>
  <si>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</si>
  <si>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</si>
  <si>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</si>
  <si>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</si>
  <si>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</si>
  <si>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</si>
  <si>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</si>
  <si>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</si>
  <si>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</si>
  <si>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</si>
  <si>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</si>
  <si>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</si>
  <si>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</si>
  <si>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</si>
  <si>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</si>
  <si>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</si>
  <si>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</si>
  <si>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t xml:space="preserve">04.09 ОТМЕНА ОП.13 Технология физического уровня передачи данных
</t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</si>
  <si>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</si>
  <si>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</si>
  <si>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</si>
  <si>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</si>
  <si>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</si>
  <si>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</si>
  <si>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</si>
  <si>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</si>
  <si>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</si>
  <si>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</si>
  <si>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</si>
  <si>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rgb="FFFF0000"/>
        <sz val="8.0"/>
      </rPr>
      <t xml:space="preserve">04.09 ОТМЕНА МДК.01.04 
Системное программирование
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>ЕН.03 Теория вероятностей и 
математическая статистика
Карпова С.Э.</t>
    </r>
  </si>
  <si>
    <r>
      <rPr>
        <rFont val="Times New Roman"/>
        <color rgb="FFFF0000"/>
        <sz val="8.0"/>
      </rPr>
      <t xml:space="preserve">04.09 ОТМЕНА МДК.01.04 
Системное программирование
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>ЕН.03 Теория вероятностей и 
математическая статистика
Карпова С.Э.</t>
    </r>
  </si>
  <si>
    <r>
      <rPr>
        <rFont val="Times New Roman"/>
        <color theme="1"/>
        <sz val="8.0"/>
      </rPr>
      <t xml:space="preserve">МДК.01.01 Приемно-передающие устройства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</si>
  <si>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</si>
  <si>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</si>
  <si>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</si>
  <si>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</si>
  <si>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</si>
  <si>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t xml:space="preserve">04.09 ОТМЕНА ЕН.03 Теория вероятностей и математическая статистика
</t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</si>
  <si>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</si>
  <si>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</si>
  <si>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</si>
  <si>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</si>
  <si>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</si>
  <si>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rgb="FFFF0000"/>
        <sz val="8.0"/>
      </rPr>
      <t>04.09 ОТМЕНА МДК.03.01 Эксплуатация объектов сетевой инфраструктуры</t>
    </r>
    <r>
      <rPr>
        <rFont val="Times New Roman"/>
        <color theme="1"/>
        <sz val="8.0"/>
      </rPr>
      <t xml:space="preserve">
ОП.14 Технология пуско-наладки сетевой
 инфраструктуры на базе 
сетевого 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</si>
  <si>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</si>
  <si>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</si>
  <si>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</si>
  <si>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</si>
  <si>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</si>
  <si>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</si>
  <si>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</si>
  <si>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</si>
  <si>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</si>
  <si>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</si>
  <si>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</si>
  <si>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</si>
  <si>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</si>
  <si>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</si>
  <si>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</si>
  <si>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</si>
  <si>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</si>
  <si>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</si>
  <si>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</si>
  <si>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</si>
  <si>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</si>
  <si>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</si>
  <si>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</si>
  <si>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</si>
  <si>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</si>
  <si>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Сахарова А.М.</t>
    </r>
  </si>
  <si>
    <t xml:space="preserve">04.09 ОТМЕНА ЕН.01 Математика
</t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</si>
  <si>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</si>
  <si>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</si>
  <si>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</si>
  <si>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</si>
  <si>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</si>
  <si>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</si>
  <si>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04.09 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</si>
  <si>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</si>
  <si>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ОГСЭ.06 Основы перевода технической документации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</si>
  <si>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</si>
  <si>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</si>
  <si>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</si>
  <si>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</si>
  <si>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</si>
  <si>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</si>
  <si>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</si>
  <si>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</si>
  <si>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</si>
  <si>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</si>
  <si>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</si>
  <si>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ОП.10
Экономика
</t>
    </r>
    <r>
      <rPr>
        <rFont val="Times New Roman"/>
        <b/>
        <color theme="1"/>
        <sz val="8.0"/>
      </rPr>
      <t xml:space="preserve"> Хомякова М.Н.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</si>
  <si>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</si>
  <si>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</si>
  <si>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</si>
  <si>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</si>
  <si>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</si>
  <si>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</si>
  <si>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t xml:space="preserve">ОП.13
Технология разработки программных продуктов
</t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</si>
  <si>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</si>
  <si>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</si>
  <si>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</si>
  <si>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</si>
  <si>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</si>
  <si>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</si>
  <si>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</si>
  <si>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</si>
  <si>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ОГСЭ.01 
Основы философии
</t>
    </r>
    <r>
      <rPr>
        <rFont val="Times New Roman"/>
        <b/>
        <color theme="1"/>
        <sz val="8.0"/>
      </rPr>
      <t>Мордовина-Залесская А.Ю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</si>
  <si>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</si>
  <si>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rgb="FFFF0000"/>
        <sz val="8.0"/>
      </rPr>
      <t xml:space="preserve">04.09 ОТМЕНА 
ОП.02 Архитектура аппаратных средств
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ОГСЭ.04 
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</si>
  <si>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</si>
  <si>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04.09 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</si>
  <si>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</si>
  <si>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rgb="FFFF0000"/>
        <sz val="8.0"/>
      </rPr>
      <t>04.09 ОТМЕНА МДК.01.03 Разработка мобильных приложений</t>
    </r>
    <r>
      <rPr>
        <rFont val="Times New Roman"/>
        <color theme="1"/>
        <sz val="8.0"/>
      </rPr>
      <t xml:space="preserve">
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</si>
  <si>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04.09 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</si>
  <si>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</si>
  <si>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</si>
  <si>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ОГСЭ.03 
Психология общения 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</si>
  <si>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</si>
  <si>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</si>
  <si>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</si>
  <si>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</si>
  <si>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</si>
  <si>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</si>
  <si>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</si>
  <si>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</si>
  <si>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</si>
  <si>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</si>
  <si>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</si>
  <si>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</si>
  <si>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</si>
  <si>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Сальникова И.А.</t>
    </r>
  </si>
  <si>
    <t>ЧЕТВЕРГ
05.09</t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</si>
  <si>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</si>
  <si>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</si>
  <si>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t>110л/223</t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</si>
  <si>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В.С.</t>
    </r>
    <r>
      <rPr>
        <rFont val="Times New Roman"/>
        <color theme="1"/>
        <sz val="8.0"/>
      </rPr>
      <t xml:space="preserve">  </t>
    </r>
  </si>
  <si>
    <r>
      <rPr>
        <rFont val="Times New Roman"/>
        <color theme="1"/>
        <sz val="8.0"/>
      </rPr>
      <t xml:space="preserve">05.09 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</si>
  <si>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</si>
  <si>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</si>
  <si>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</si>
  <si>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rgb="FFFF0000"/>
        <sz val="8.0"/>
      </rPr>
      <t>05.09 ОТМЕНА ОУП.03у Математика</t>
    </r>
    <r>
      <rPr>
        <rFont val="Times New Roman"/>
        <color theme="1"/>
        <sz val="8.0"/>
      </rPr>
      <t xml:space="preserve">
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</si>
  <si>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</si>
  <si>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</si>
  <si>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</si>
  <si>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</si>
  <si>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</si>
  <si>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</si>
  <si>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</si>
  <si>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</si>
  <si>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</si>
  <si>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</si>
  <si>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</si>
  <si>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</si>
  <si>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</si>
  <si>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</si>
  <si>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</si>
  <si>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  <r>
      <rPr>
        <rFont val="Times New Roman"/>
        <color theme="1"/>
        <sz val="8.0"/>
      </rPr>
      <t>практ занятие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</si>
  <si>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</si>
  <si>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</si>
  <si>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</si>
  <si>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t xml:space="preserve">05.09 ОТМЕНА МДК 01.02 Монтаж и обслуживание оптических систем передачи транспортных сетей
</t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</si>
  <si>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</si>
  <si>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</si>
  <si>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</si>
  <si>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</si>
  <si>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</si>
  <si>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rgb="FFFF0000"/>
        <sz val="8.0"/>
      </rPr>
      <t xml:space="preserve">05.09 ОТМЕНА МДК 05.03
Технологии и системы мобильной связи
</t>
    </r>
    <r>
      <rPr>
        <rFont val="Times New Roman"/>
        <b/>
        <color rgb="FFFF0000"/>
        <sz val="8.0"/>
      </rPr>
      <t xml:space="preserve">Шавелев И.К.
</t>
    </r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</si>
  <si>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</si>
  <si>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</si>
  <si>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</si>
  <si>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</si>
  <si>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</si>
  <si>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rgb="FFFF0000"/>
        <sz val="8.0"/>
      </rPr>
      <t>05.09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</si>
  <si>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</si>
  <si>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</si>
  <si>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</si>
  <si>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</si>
  <si>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</si>
  <si>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</si>
  <si>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</si>
  <si>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</si>
  <si>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</si>
  <si>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</si>
  <si>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t>113л/318</t>
  </si>
  <si>
    <r>
      <rPr>
        <rFont val="Times New Roman"/>
        <color rgb="FFFF0000"/>
        <sz val="8.0"/>
      </rPr>
      <t>05.09 ОУП.03у Математика</t>
    </r>
    <r>
      <rPr>
        <rFont val="Times New Roman"/>
        <color theme="1"/>
        <sz val="8.0"/>
      </rPr>
      <t xml:space="preserve">
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</si>
  <si>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</si>
  <si>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</si>
  <si>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</si>
  <si>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</si>
  <si>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</si>
  <si>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</si>
  <si>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ОП.05 Теория электросвязи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</si>
  <si>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</si>
  <si>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</si>
  <si>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&quot;Times New Roman&quot;"/>
        <color rgb="FF000000"/>
        <sz val="8.0"/>
      </rPr>
      <t xml:space="preserve">ОП.06 Электрорадиоизмерения 
 </t>
    </r>
    <r>
      <rPr>
        <rFont val="&quot;Times New Roman&quot;"/>
        <b/>
        <color rgb="FF000000"/>
        <sz val="8.0"/>
      </rPr>
      <t xml:space="preserve"> Ган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</si>
  <si>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</si>
  <si>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</si>
  <si>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</si>
  <si>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</si>
  <si>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</si>
  <si>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FF0000"/>
        <sz val="8.0"/>
      </rPr>
      <t xml:space="preserve">05.09 ОТМЕНА ОП.07 Экономика отрасли
</t>
    </r>
    <r>
      <rPr>
        <rFont val="Times New Roman"/>
        <b/>
        <color rgb="FFFF0000"/>
        <sz val="8.0"/>
      </rPr>
      <t>Зверовской П.М.</t>
    </r>
  </si>
  <si>
    <r>
      <rPr>
        <rFont val="Times New Roman"/>
        <color rgb="FFFF0000"/>
        <sz val="8.0"/>
      </rPr>
      <t xml:space="preserve">05.09 ОТМЕНА ОП.07 Экономика отрасли
</t>
    </r>
    <r>
      <rPr>
        <rFont val="Times New Roman"/>
        <b/>
        <color rgb="FFFF0000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</si>
  <si>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</si>
  <si>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</si>
  <si>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</si>
  <si>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</si>
  <si>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</si>
  <si>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rgb="FFFF0000"/>
        <sz val="8.0"/>
      </rPr>
      <t xml:space="preserve"> </t>
    </r>
    <r>
      <rPr>
        <rFont val="Times New Roman"/>
        <color rgb="FF000000"/>
        <sz val="8.0"/>
      </rPr>
      <t xml:space="preserve"> МДК.07.01 Управление и автоматизация баз данных</t>
    </r>
    <r>
      <rPr>
        <rFont val="Times New Roman"/>
        <color rgb="FFFF0000"/>
        <sz val="8.0"/>
      </rPr>
      <t xml:space="preserve">
</t>
    </r>
    <r>
      <rPr>
        <rFont val="Times New Roman"/>
        <b/>
        <color rgb="FF000000"/>
        <sz val="8.0"/>
      </rPr>
      <t>Давыдова Л.Б.</t>
    </r>
  </si>
  <si>
    <r>
      <rPr>
        <rFont val="Times New Roman"/>
        <color rgb="FFFF0000"/>
        <sz val="8.0"/>
      </rPr>
      <t xml:space="preserve"> </t>
    </r>
    <r>
      <rPr>
        <rFont val="Times New Roman"/>
        <color rgb="FF000000"/>
        <sz val="8.0"/>
      </rPr>
      <t xml:space="preserve"> МДК.07.01 Управление и автоматизация баз данных</t>
    </r>
    <r>
      <rPr>
        <rFont val="Times New Roman"/>
        <color rgb="FFFF0000"/>
        <sz val="8.0"/>
      </rPr>
      <t xml:space="preserve">
</t>
    </r>
    <r>
      <rPr>
        <rFont val="Times New Roman"/>
        <b/>
        <color rgb="FF000000"/>
        <sz val="8.0"/>
      </rPr>
      <t>Давыдова Л.Б.</t>
    </r>
  </si>
  <si>
    <r>
      <rPr>
        <rFont val="Times New Roman"/>
        <color rgb="FFFF0000"/>
        <sz val="8.0"/>
      </rPr>
      <t xml:space="preserve"> </t>
    </r>
    <r>
      <rPr>
        <rFont val="Times New Roman"/>
        <color rgb="FF000000"/>
        <sz val="8.0"/>
      </rPr>
      <t xml:space="preserve"> МДК.07.01 Управление и автоматизация баз данных</t>
    </r>
    <r>
      <rPr>
        <rFont val="Times New Roman"/>
        <color rgb="FFFF0000"/>
        <sz val="8.0"/>
      </rPr>
      <t xml:space="preserve">
</t>
    </r>
    <r>
      <rPr>
        <rFont val="Times New Roman"/>
        <b/>
        <color rgb="FF000000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</si>
  <si>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</si>
  <si>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</si>
  <si>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</si>
  <si>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</si>
  <si>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</si>
  <si>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</si>
  <si>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</si>
  <si>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</si>
  <si>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</si>
  <si>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</si>
  <si>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rgb="FFFF0000"/>
        <sz val="8.0"/>
      </rPr>
      <t xml:space="preserve">05.09 ОТМЕНА МДК 05.03
Технологии и системы мобильной связи
</t>
    </r>
    <r>
      <rPr>
        <rFont val="Times New Roman"/>
        <b/>
        <color rgb="FFFF0000"/>
        <sz val="8.0"/>
      </rPr>
      <t xml:space="preserve">Шавелев И.К.
</t>
    </r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</si>
  <si>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</si>
  <si>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</si>
  <si>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</si>
  <si>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rgb="FFFF0000"/>
        <sz val="8.0"/>
      </rPr>
      <t>05.09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 Куличева Г.В. </t>
    </r>
  </si>
  <si>
    <r>
      <rPr>
        <rFont val="Times New Roman"/>
        <color rgb="FFFF0000"/>
        <sz val="8.0"/>
      </rPr>
      <t>05.09 ОТМЕНА ОУП.03у Математика</t>
    </r>
    <r>
      <rPr>
        <rFont val="Times New Roman"/>
        <color theme="1"/>
        <sz val="8.0"/>
      </rPr>
      <t xml:space="preserve">
ОУП.08 Биология
</t>
    </r>
    <r>
      <rPr>
        <rFont val="Times New Roman"/>
        <b/>
        <color theme="1"/>
        <sz val="8.0"/>
      </rPr>
      <t>Накапкина Е.И.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</si>
  <si>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</si>
  <si>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</si>
  <si>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</si>
  <si>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</si>
  <si>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</si>
  <si>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</si>
  <si>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</si>
  <si>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</si>
  <si>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</si>
  <si>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</si>
  <si>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</si>
  <si>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</si>
  <si>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</si>
  <si>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</si>
  <si>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</si>
  <si>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</si>
  <si>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</si>
  <si>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</si>
  <si>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</si>
  <si>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</si>
  <si>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ОП.11 Компьютерная инженерная графика
 </t>
    </r>
    <r>
      <rPr>
        <rFont val="&quot;Times New Roman&quot;"/>
        <b/>
        <color rgb="FF000000"/>
        <sz val="8.0"/>
      </rPr>
      <t xml:space="preserve"> Урукова А.Г.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</si>
  <si>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</si>
  <si>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</si>
  <si>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МДК.01.04 
Энергоснабжение, 
транспортные
 сети и системы 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</si>
  <si>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</si>
  <si>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</si>
  <si>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</si>
  <si>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</si>
  <si>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</si>
  <si>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</si>
  <si>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t xml:space="preserve">05.09 ОТМЕНА ЕН.03 Теория вероятностей и математическая статистика
</t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</si>
  <si>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</si>
  <si>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</si>
  <si>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</si>
  <si>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</si>
  <si>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rgb="FFFF0000"/>
        <sz val="8.0"/>
      </rPr>
      <t xml:space="preserve"> </t>
    </r>
    <r>
      <rPr>
        <rFont val="Times New Roman"/>
        <color rgb="FF000000"/>
        <sz val="8.0"/>
      </rPr>
      <t xml:space="preserve"> МДК.07.01 Управление и автоматизация баз данных</t>
    </r>
    <r>
      <rPr>
        <rFont val="Times New Roman"/>
        <color rgb="FFFF0000"/>
        <sz val="8.0"/>
      </rPr>
      <t xml:space="preserve">
</t>
    </r>
    <r>
      <rPr>
        <rFont val="Times New Roman"/>
        <b/>
        <color rgb="FF000000"/>
        <sz val="8.0"/>
      </rPr>
      <t>Давыдова Л.Б.</t>
    </r>
  </si>
  <si>
    <r>
      <rPr>
        <rFont val="Times New Roman"/>
        <color rgb="FFFF0000"/>
        <sz val="8.0"/>
      </rPr>
      <t xml:space="preserve"> </t>
    </r>
    <r>
      <rPr>
        <rFont val="Times New Roman"/>
        <color rgb="FF000000"/>
        <sz val="8.0"/>
      </rPr>
      <t xml:space="preserve"> МДК.07.01 Управление и автоматизация баз данных</t>
    </r>
    <r>
      <rPr>
        <rFont val="Times New Roman"/>
        <color rgb="FFFF0000"/>
        <sz val="8.0"/>
      </rPr>
      <t xml:space="preserve">
</t>
    </r>
    <r>
      <rPr>
        <rFont val="Times New Roman"/>
        <b/>
        <color rgb="FF000000"/>
        <sz val="8.0"/>
      </rPr>
      <t>Давыдова Л.Б.</t>
    </r>
  </si>
  <si>
    <r>
      <rPr>
        <rFont val="Times New Roman"/>
        <color rgb="FFFF0000"/>
        <sz val="8.0"/>
      </rPr>
      <t xml:space="preserve"> </t>
    </r>
    <r>
      <rPr>
        <rFont val="Times New Roman"/>
        <color rgb="FF000000"/>
        <sz val="8.0"/>
      </rPr>
      <t xml:space="preserve"> МДК.07.01 Управление и автоматизация баз данных</t>
    </r>
    <r>
      <rPr>
        <rFont val="Times New Roman"/>
        <color rgb="FFFF0000"/>
        <sz val="8.0"/>
      </rPr>
      <t xml:space="preserve">
</t>
    </r>
    <r>
      <rPr>
        <rFont val="Times New Roman"/>
        <b/>
        <color rgb="FF000000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</si>
  <si>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</si>
  <si>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</si>
  <si>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</si>
  <si>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</si>
  <si>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 
</t>
    </r>
    <r>
      <rPr>
        <rFont val="Times New Roman"/>
        <b/>
        <color theme="1"/>
        <sz val="8.0"/>
      </rPr>
      <t xml:space="preserve">Карташов В.А.
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</si>
  <si>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</si>
  <si>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</si>
  <si>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</si>
  <si>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</si>
  <si>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</si>
  <si>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</si>
  <si>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</si>
  <si>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</si>
  <si>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</si>
  <si>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</si>
  <si>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rgb="FFFF0000"/>
        <sz val="8.0"/>
      </rPr>
      <t xml:space="preserve">05.09 ОТМЕНА МДК 05.03
Технологии и системы мобильной связи
</t>
    </r>
    <r>
      <rPr>
        <rFont val="Times New Roman"/>
        <b/>
        <color rgb="FFFF0000"/>
        <sz val="8.0"/>
      </rPr>
      <t xml:space="preserve">Шавелев И.К.
</t>
    </r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</si>
  <si>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</si>
  <si>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rgb="FFFF0000"/>
        <sz val="8.0"/>
      </rPr>
      <t>05.09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 Куличева Г.В. 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</si>
  <si>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 xml:space="preserve">Шарова Е.А.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</si>
  <si>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</si>
  <si>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</si>
  <si>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</si>
  <si>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</si>
  <si>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</si>
  <si>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</si>
  <si>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</si>
  <si>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</si>
  <si>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</si>
  <si>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Д,В.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</si>
  <si>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</si>
  <si>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t>05.09  ОТМЕНА ЕН.01 Элементы высшей математики</t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</si>
  <si>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</si>
  <si>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</si>
  <si>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</si>
  <si>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FF0000"/>
        <sz val="8.0"/>
      </rPr>
      <t>05.09 ОТМЕНА ЕН.01 Математика</t>
    </r>
    <r>
      <rPr>
        <rFont val="Times New Roman"/>
        <color theme="1"/>
        <sz val="8.0"/>
      </rPr>
      <t xml:space="preserve">
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</si>
  <si>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&quot;Times New Roman&quot;"/>
        <color rgb="FF000000"/>
        <sz val="8.0"/>
      </rPr>
      <t xml:space="preserve">ОП.10 Экологические 
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</si>
  <si>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theme="1"/>
        <sz val="8.0"/>
      </rPr>
      <t xml:space="preserve">ОП.05 Теория электросвязи 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</si>
  <si>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</si>
  <si>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</si>
  <si>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МДК.01.04 
Энергоснабжение, 
транспортные
 сети и системы 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</si>
  <si>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</si>
  <si>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</si>
  <si>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</si>
  <si>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</si>
  <si>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</si>
  <si>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</si>
  <si>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</si>
  <si>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</si>
  <si>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rgb="FFFF0000"/>
        <sz val="8.0"/>
      </rPr>
      <t>04.09 ОТМЕНА МДК.01.03 Разработка мобильных приложений</t>
    </r>
    <r>
      <rPr>
        <rFont val="Times New Roman"/>
        <color theme="1"/>
        <sz val="8.0"/>
      </rPr>
      <t xml:space="preserve">
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</si>
  <si>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</si>
  <si>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</si>
  <si>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</si>
  <si>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</si>
  <si>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</si>
  <si>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</si>
  <si>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</si>
  <si>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</si>
  <si>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</si>
  <si>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</si>
  <si>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 xml:space="preserve">Демченко С.В.
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</si>
  <si>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</si>
  <si>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</si>
  <si>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</si>
  <si>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</si>
  <si>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</si>
  <si>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</si>
  <si>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rgb="FFFF0000"/>
        <sz val="8.0"/>
      </rPr>
      <t xml:space="preserve">05.09 ОТМЕНА МДК 05.03
Технологии и системы мобильной связи
</t>
    </r>
    <r>
      <rPr>
        <rFont val="Times New Roman"/>
        <b/>
        <color rgb="FFFF0000"/>
        <sz val="8.0"/>
      </rPr>
      <t xml:space="preserve">Шавелев И.К.
</t>
    </r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</si>
  <si>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</si>
  <si>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</si>
  <si>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</si>
  <si>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</si>
  <si>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</si>
  <si>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</si>
  <si>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</si>
  <si>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</si>
  <si>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</si>
  <si>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</si>
  <si>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</si>
  <si>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</si>
  <si>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</si>
  <si>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</si>
  <si>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</si>
  <si>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</si>
  <si>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</si>
  <si>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</si>
  <si>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</si>
  <si>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</si>
  <si>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rgb="FFFF0000"/>
        <sz val="8.0"/>
      </rPr>
      <t xml:space="preserve">05.09 ОТМЕНА МДК 01.05 Технология монтажа и обслуживания систем телевидения и спутниковой связи
</t>
    </r>
    <r>
      <rPr>
        <rFont val="Times New Roman"/>
        <b/>
        <color rgb="FFFF0000"/>
        <sz val="8.0"/>
      </rPr>
      <t>Шавелев И.К.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</si>
  <si>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rgb="FFFF0000"/>
        <sz val="8.0"/>
      </rPr>
      <t>05.09 ОТМЕНА МДК.04.01 Технология выполнения работ по профессии 16199 "Оператор электронно-вычислительных и вычислительных машин"</t>
    </r>
    <r>
      <rPr>
        <rFont val="Times New Roman"/>
        <color theme="1"/>
        <sz val="8.0"/>
      </rPr>
      <t xml:space="preserve">
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</si>
  <si>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</si>
  <si>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</si>
  <si>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</si>
  <si>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ЕН.05 
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</si>
  <si>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 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</si>
  <si>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</si>
  <si>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ОП.13 
Технология физического уровня передачи данных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</si>
  <si>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</si>
  <si>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</si>
  <si>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</si>
  <si>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</si>
  <si>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</si>
  <si>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</si>
  <si>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rgb="FFFF0000"/>
        <sz val="8.0"/>
      </rPr>
      <t>МДК.01.02 Поддержка и тестирование программных модулей</t>
    </r>
    <r>
      <rPr>
        <rFont val="Times New Roman"/>
        <color theme="1"/>
        <sz val="8.0"/>
      </rPr>
      <t xml:space="preserve">
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</si>
  <si>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</si>
  <si>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</si>
  <si>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ОП.11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</si>
  <si>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</si>
  <si>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ИА.</t>
    </r>
  </si>
  <si>
    <r>
      <rPr>
        <rFont val="Times New Roman"/>
        <color theme="1"/>
        <sz val="8.0"/>
      </rPr>
      <t xml:space="preserve">ОП.13 
Технология физического уровня передачи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</si>
  <si>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</si>
  <si>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t>ПЯТНИЦА
06.09</t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</si>
  <si>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</si>
  <si>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>Шарова Е.А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</si>
  <si>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</si>
  <si>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</si>
  <si>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</si>
  <si>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</si>
  <si>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М.-Залесская А.Ю.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</si>
  <si>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
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</si>
  <si>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</si>
  <si>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</si>
  <si>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</si>
  <si>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</si>
  <si>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</si>
  <si>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</si>
  <si>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ЕН.01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</si>
  <si>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</si>
  <si>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</si>
  <si>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</si>
  <si>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</si>
  <si>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</si>
  <si>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rgb="FFFF0000"/>
        <sz val="8.0"/>
      </rPr>
      <t xml:space="preserve">06.09 ОТМЕНА МДК.01.02 Организация, принципы построения и функционирования компьютерных сетей
</t>
    </r>
    <r>
      <rPr>
        <rFont val="Times New Roman"/>
        <b/>
        <color rgb="FFFF0000"/>
        <sz val="8.0"/>
      </rPr>
      <t>Куцебо А.И.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06.09ОП.07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</si>
  <si>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06.09ОП.07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</si>
  <si>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</si>
  <si>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</si>
  <si>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</si>
  <si>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</si>
  <si>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rgb="FF000000"/>
        <sz val="8.0"/>
      </rPr>
      <t xml:space="preserve"> МДК 01.01 Технология монтажа и обслуживания средств систем радиосвязи</t>
    </r>
    <r>
      <rPr>
        <rFont val="Times New Roman"/>
        <color rgb="FF000000"/>
        <sz val="8.0"/>
      </rPr>
      <t xml:space="preserve">
</t>
    </r>
    <r>
      <rPr>
        <rFont val="Times New Roman"/>
        <b/>
        <color rgb="FF000000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</si>
  <si>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</si>
  <si>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</si>
  <si>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</si>
  <si>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</si>
  <si>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</si>
  <si>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</si>
  <si>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</si>
  <si>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</si>
  <si>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</si>
  <si>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06.09 ОУП.03у Математика</t>
    </r>
    <r>
      <rPr>
        <rFont val="Times New Roman"/>
        <b/>
        <color theme="1"/>
        <sz val="8.0"/>
      </rPr>
      <t xml:space="preserve">
Лазарева Н.В.</t>
    </r>
  </si>
  <si>
    <r>
      <rPr>
        <rFont val="Times New Roman"/>
        <color theme="1"/>
        <sz val="8.0"/>
      </rPr>
      <t>ОУП.01 Русский язык</t>
    </r>
    <r>
      <rPr>
        <rFont val="Times New Roman"/>
        <b/>
        <color theme="1"/>
        <sz val="8.0"/>
      </rPr>
      <t xml:space="preserve"> 
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</si>
  <si>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</si>
  <si>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</si>
  <si>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</si>
  <si>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</si>
  <si>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</si>
  <si>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</si>
  <si>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06.09 ОУП.03у Математика 
</t>
    </r>
    <r>
      <rPr>
        <rFont val="Times New Roman"/>
        <b/>
        <color theme="1"/>
        <sz val="8.0"/>
      </rPr>
      <t xml:space="preserve">Автономова Е.Е.
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</si>
  <si>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</si>
  <si>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</si>
  <si>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rgb="FFFF0000"/>
        <sz val="8.0"/>
      </rPr>
      <t>06.09 ОТМЕНА ОУП.03у Математика</t>
    </r>
    <r>
      <rPr>
        <rFont val="Times New Roman"/>
        <color theme="1"/>
        <sz val="8.0"/>
      </rPr>
      <t xml:space="preserve">
ОУП.09 История
</t>
    </r>
    <r>
      <rPr>
        <rFont val="Times New Roman"/>
        <b/>
        <color theme="1"/>
        <sz val="8.0"/>
      </rPr>
      <t>Никитина Д,В.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</si>
  <si>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</si>
  <si>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</si>
  <si>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</si>
  <si>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</si>
  <si>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</si>
  <si>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СГЦ.03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</si>
  <si>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</si>
  <si>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</si>
  <si>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</si>
  <si>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</si>
  <si>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</si>
  <si>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</si>
  <si>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</si>
  <si>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</si>
  <si>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</si>
  <si>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</si>
  <si>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</si>
  <si>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</si>
  <si>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</si>
  <si>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 xml:space="preserve">Штыбер. А.В.
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</si>
  <si>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</si>
  <si>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</si>
  <si>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</si>
  <si>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</si>
  <si>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rgb="FF000000"/>
        <sz val="8.0"/>
      </rPr>
      <t xml:space="preserve"> МДК 01.01 Технология монтажа и обслуживания средств систем радиосвязи</t>
    </r>
    <r>
      <rPr>
        <rFont val="Times New Roman"/>
        <color rgb="FF000000"/>
        <sz val="8.0"/>
      </rPr>
      <t xml:space="preserve">
</t>
    </r>
    <r>
      <rPr>
        <rFont val="Times New Roman"/>
        <b/>
        <color rgb="FF000000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</si>
  <si>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</si>
  <si>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</si>
  <si>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</si>
  <si>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</si>
  <si>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</si>
  <si>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</si>
  <si>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</si>
  <si>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</si>
  <si>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</si>
  <si>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</si>
  <si>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</si>
  <si>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</si>
  <si>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</si>
  <si>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</si>
  <si>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</si>
  <si>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</si>
  <si>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</si>
  <si>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rgb="FFFF0000"/>
        <sz val="8.0"/>
      </rPr>
      <t>06.09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ОУП.09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</si>
  <si>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Круглова Е.С.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</si>
  <si>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</si>
  <si>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</si>
  <si>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</si>
  <si>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</si>
  <si>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</si>
  <si>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</si>
  <si>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</si>
  <si>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rgb="FFFF0000"/>
        <sz val="8.0"/>
      </rPr>
      <t>06.09 ОТМЕНА ОУП.03у Математика</t>
    </r>
    <r>
      <rPr>
        <rFont val="Times New Roman"/>
        <color theme="1"/>
        <sz val="8.0"/>
      </rPr>
      <t xml:space="preserve">
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</si>
  <si>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rgb="FFFF0000"/>
        <sz val="8.0"/>
      </rPr>
      <t>06.09 ОТМЕНА ОУП.03у Математика</t>
    </r>
    <r>
      <rPr>
        <rFont val="Times New Roman"/>
        <color theme="1"/>
        <sz val="8.0"/>
      </rPr>
      <t xml:space="preserve">
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</si>
  <si>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</si>
  <si>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</si>
  <si>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</si>
  <si>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</si>
  <si>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</si>
  <si>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rgb="FFFF0000"/>
        <sz val="8.0"/>
      </rPr>
      <t xml:space="preserve">06.09 ОТМЕНА ОП.13 Технология физического уровня передачи данных
</t>
    </r>
    <r>
      <rPr>
        <rFont val="Times New Roman"/>
        <color rgb="FF000000"/>
        <sz val="8.0"/>
      </rPr>
      <t xml:space="preserve">ОП.12 Основы теории информации
</t>
    </r>
    <r>
      <rPr>
        <rFont val="Times New Roman"/>
        <b/>
        <color rgb="FF000000"/>
        <sz val="8.0"/>
      </rPr>
      <t>Агасиев М.Б.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</si>
  <si>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</si>
  <si>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</si>
  <si>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</si>
  <si>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</si>
  <si>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</si>
  <si>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</si>
  <si>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</si>
  <si>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ОП.01 Инженерная и компьютерная 
графика 
</t>
    </r>
    <r>
      <rPr>
        <rFont val="Times New Roman"/>
        <b/>
        <color theme="1"/>
        <sz val="8.0"/>
      </rPr>
      <t>Урукова А.Г.</t>
    </r>
  </si>
  <si>
    <r>
      <rPr>
        <rFont val="&quot;Times New Roman&quot;"/>
        <color rgb="FF000000"/>
        <sz val="8.0"/>
      </rPr>
      <t xml:space="preserve">ОП.10 Экологические 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</si>
  <si>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Arial"/>
        <color rgb="FF000000"/>
        <sz val="8.0"/>
      </rPr>
      <t xml:space="preserve">ОП.08 Энергоснабжение 
телекоммуникационных систем
 </t>
    </r>
    <r>
      <rPr>
        <rFont val="Arial"/>
        <b/>
        <color rgb="FF000000"/>
        <sz val="8.0"/>
      </rPr>
      <t xml:space="preserve"> Олифиров П.А.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</si>
  <si>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</si>
  <si>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</si>
  <si>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</si>
  <si>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</si>
  <si>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</si>
  <si>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</si>
  <si>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</si>
  <si>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</si>
  <si>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</si>
  <si>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</si>
  <si>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</si>
  <si>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</si>
  <si>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</si>
  <si>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</si>
  <si>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rgb="FF000000"/>
        <sz val="8.0"/>
      </rPr>
      <t xml:space="preserve"> МДК 02.02.1 Технология монтажа и обслуживания транспортных сетей систем радиосвязи и вещания</t>
    </r>
    <r>
      <rPr>
        <rFont val="Times New Roman"/>
        <color rgb="FF000000"/>
        <sz val="8.0"/>
      </rPr>
      <t xml:space="preserve">
</t>
    </r>
    <r>
      <rPr>
        <rFont val="Times New Roman"/>
        <b/>
        <color rgb="FF000000"/>
        <sz val="8.0"/>
      </rPr>
      <t xml:space="preserve">Шавелев И.К
</t>
    </r>
  </si>
  <si>
    <r>
      <rPr>
        <rFont val="Times New Roman"/>
        <color rgb="FFFF0000"/>
        <sz val="8.0"/>
      </rPr>
      <t>06.09 ОТМЕНА МДК.03.01 Эксплуатация объектов сетевой инфраструктуры</t>
    </r>
    <r>
      <rPr>
        <rFont val="Times New Roman"/>
        <color theme="1"/>
        <sz val="8.0"/>
      </rPr>
      <t xml:space="preserve">
МДК.03.02 Безопасность компьютерных сетей
</t>
    </r>
    <r>
      <rPr>
        <rFont val="Times New Roman"/>
        <b/>
        <color theme="1"/>
        <sz val="8.0"/>
      </rPr>
      <t>Пазий С.И..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</si>
  <si>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</si>
  <si>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</si>
  <si>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</si>
  <si>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</si>
  <si>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</si>
  <si>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</si>
  <si>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</si>
  <si>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</si>
  <si>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</si>
  <si>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</si>
  <si>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</si>
  <si>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</si>
  <si>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</si>
  <si>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</si>
  <si>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</si>
  <si>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</si>
  <si>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</si>
  <si>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</si>
  <si>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</si>
  <si>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</si>
  <si>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rgb="FFFF0000"/>
        <sz val="8.0"/>
      </rPr>
      <t>06.09 ОТМЕНА ОУП.03у Математика</t>
    </r>
    <r>
      <rPr>
        <rFont val="Times New Roman"/>
        <color theme="1"/>
        <sz val="8.0"/>
      </rPr>
      <t xml:space="preserve">
ОУП.08.09 История
</t>
    </r>
    <r>
      <rPr>
        <rFont val="Times New Roman"/>
        <b/>
        <color theme="1"/>
        <sz val="8.0"/>
      </rPr>
      <t xml:space="preserve"> Никитина Д.В.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</si>
  <si>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</si>
  <si>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</si>
  <si>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</si>
  <si>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</si>
  <si>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</si>
  <si>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</si>
  <si>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</si>
  <si>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</si>
  <si>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</si>
  <si>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</si>
  <si>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</si>
  <si>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</si>
  <si>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</si>
  <si>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</si>
  <si>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</si>
  <si>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</si>
  <si>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</si>
  <si>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</si>
  <si>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</si>
  <si>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rgb="FFFF0000"/>
        <sz val="8.0"/>
      </rPr>
      <t>06.09 ОТМЕНА ЕН.01 Математика</t>
    </r>
    <r>
      <rPr>
        <rFont val="Times New Roman"/>
        <color theme="1"/>
        <sz val="8.0"/>
      </rPr>
      <t xml:space="preserve">
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</si>
  <si>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</si>
  <si>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</si>
  <si>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rgb="FF000000"/>
        <sz val="8.0"/>
      </rPr>
      <t xml:space="preserve">ОП.08 Энергоснабжение 
телекоммуникационных систем
 </t>
    </r>
    <r>
      <rPr>
        <rFont val="Times New Roman"/>
        <b/>
        <color rgb="FF000000"/>
        <sz val="8.0"/>
      </rPr>
      <t xml:space="preserve"> Олифиров П.А.</t>
    </r>
  </si>
  <si>
    <r>
      <rPr>
        <rFont val="Times New Roman"/>
        <color theme="1"/>
        <sz val="8.0"/>
      </rPr>
      <t xml:space="preserve">ОП.06 Электрорадиоизмерения 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</si>
  <si>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</si>
  <si>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</si>
  <si>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</si>
  <si>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</si>
  <si>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</si>
  <si>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</si>
  <si>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 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</si>
  <si>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</si>
  <si>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rgb="FFFF0000"/>
        <sz val="8.0"/>
      </rPr>
      <t>06.09 ОТМЕНА МДК.01.04 Системное программирование</t>
    </r>
    <r>
      <rPr>
        <rFont val="Times New Roman"/>
        <color theme="1"/>
        <sz val="8.0"/>
      </rPr>
      <t xml:space="preserve">
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</si>
  <si>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</si>
  <si>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</si>
  <si>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</si>
  <si>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</si>
  <si>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</si>
  <si>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rgb="FF000000"/>
        <sz val="8.0"/>
      </rPr>
      <t xml:space="preserve"> МДК 02.02.1 Технология монтажа и обслуживания транспортных сетей систем радиосвязи и вещания</t>
    </r>
    <r>
      <rPr>
        <rFont val="Times New Roman"/>
        <color rgb="FF000000"/>
        <sz val="8.0"/>
      </rPr>
      <t xml:space="preserve">
</t>
    </r>
    <r>
      <rPr>
        <rFont val="Times New Roman"/>
        <b/>
        <color rgb="FF000000"/>
        <sz val="8.0"/>
      </rPr>
      <t xml:space="preserve">Шавелев И.К
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</si>
  <si>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</si>
  <si>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</si>
  <si>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</si>
  <si>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</si>
  <si>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</si>
  <si>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</si>
  <si>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</si>
  <si>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</si>
  <si>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</si>
  <si>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</si>
  <si>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</si>
  <si>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FF0000"/>
        <sz val="8.0"/>
      </rPr>
      <t>06.09 ОТМЕНА МДК.04.01 Технология выполнения работ по профессии 16199 "Оператор электронно-вычислительных и вычислительных машин"</t>
    </r>
    <r>
      <rPr>
        <rFont val="Times New Roman"/>
        <color theme="1"/>
        <sz val="8.0"/>
      </rPr>
      <t xml:space="preserve">
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</si>
  <si>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</si>
  <si>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</si>
  <si>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</si>
  <si>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</si>
  <si>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</si>
  <si>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</si>
  <si>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Круглова Е.С.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</si>
  <si>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</si>
  <si>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</si>
  <si>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</si>
  <si>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</si>
  <si>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</si>
  <si>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</si>
  <si>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FF0000"/>
        <sz val="8.0"/>
      </rPr>
      <t>06.09 ОТМЕНА ЕН.01 Элементы высшей математики</t>
    </r>
    <r>
      <rPr>
        <rFont val="Times New Roman"/>
        <color theme="1"/>
        <sz val="8.0"/>
      </rPr>
      <t xml:space="preserve">
ОГСЭ.03 Иностранный язык в 
профессиональной 
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</si>
  <si>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</si>
  <si>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</si>
  <si>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</si>
  <si>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</si>
  <si>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</si>
  <si>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</si>
  <si>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</si>
  <si>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МДК.01.04 
Энергоснабжение, 
транспортные
 сети и системы 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</si>
  <si>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</si>
  <si>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</si>
  <si>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</si>
  <si>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</si>
  <si>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</si>
  <si>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</si>
  <si>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</si>
  <si>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</si>
  <si>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</si>
  <si>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</si>
  <si>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</si>
  <si>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rgb="FF000000"/>
        <sz val="8.0"/>
      </rPr>
      <t xml:space="preserve"> МДК 01.05 Технология монтажа и обслуживания систем телевидения и спутниковой связи</t>
    </r>
    <r>
      <rPr>
        <rFont val="Times New Roman"/>
        <color rgb="FF000000"/>
        <sz val="8.0"/>
      </rPr>
      <t xml:space="preserve">
</t>
    </r>
    <r>
      <rPr>
        <rFont val="Times New Roman"/>
        <b/>
        <color rgb="FF000000"/>
        <sz val="8.0"/>
      </rPr>
      <t xml:space="preserve">Шавелев И.К.
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</si>
  <si>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</si>
  <si>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</si>
  <si>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</si>
  <si>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</si>
  <si>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</si>
  <si>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</si>
  <si>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</si>
  <si>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</si>
  <si>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</si>
  <si>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 xml:space="preserve">06.09 ОТМЕНА ОП.04 Основы алгоритмизации и программирования
</t>
    </r>
    <r>
      <rPr>
        <rFont val="Times New Roman"/>
        <b/>
        <color rgb="FFFF0000"/>
        <sz val="8.0"/>
      </rPr>
      <t>Ерболова А.С.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</si>
  <si>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</si>
  <si>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</si>
  <si>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</si>
  <si>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</si>
  <si>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</si>
  <si>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t>СУББОТА
07.09</t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</si>
  <si>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</si>
  <si>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rgb="FFFF0000"/>
        <sz val="8.0"/>
      </rPr>
      <t>07.09 ОТМЕНА МДК.01.03 Разработка мобильных приложений</t>
    </r>
    <r>
      <rPr>
        <rFont val="Times New Roman"/>
        <color theme="1"/>
        <sz val="8.0"/>
      </rPr>
      <t xml:space="preserve">
ЕН.03 Теория вероятностей и 
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</si>
  <si>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FF0000"/>
        <sz val="8.0"/>
      </rPr>
      <t>07.09 ОТМЕНА МДК.01.03 Разработка мобильных приложений</t>
    </r>
    <r>
      <rPr>
        <rFont val="Times New Roman"/>
        <color theme="1"/>
        <sz val="8.0"/>
      </rPr>
      <t xml:space="preserve">
ЕН.03 Теория вероятностей и 
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</si>
  <si>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</si>
  <si>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</si>
  <si>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</si>
  <si>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</si>
  <si>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</si>
  <si>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</si>
  <si>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</si>
  <si>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</si>
  <si>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</si>
  <si>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</si>
  <si>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</si>
  <si>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</si>
  <si>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1 ПАРА
8.00-09.35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</si>
  <si>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</si>
  <si>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</si>
  <si>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</si>
  <si>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</si>
  <si>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</si>
  <si>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</si>
  <si>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</si>
  <si>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</si>
  <si>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</si>
  <si>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</si>
  <si>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</si>
  <si>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</si>
  <si>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</si>
  <si>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rgb="FFFF0000"/>
        <sz val="8.0"/>
      </rPr>
      <t>07.09 ОТМЕНА ОП.01 Операционные системы и среды</t>
    </r>
    <r>
      <rPr>
        <rFont val="Times New Roman"/>
        <color theme="1"/>
        <sz val="8.0"/>
      </rPr>
      <t xml:space="preserve">
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</si>
  <si>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>07.09 ОТМЕНА ОП.01 Операционные системы и среды</t>
    </r>
    <r>
      <rPr>
        <rFont val="Times New Roman"/>
        <color theme="1"/>
        <sz val="8.0"/>
      </rPr>
      <t xml:space="preserve">
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</si>
  <si>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</si>
  <si>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rgb="FFFF0000"/>
        <sz val="8.0"/>
      </rPr>
      <t>07.09 ОТМЕНА МДК.01.03 Разработка мобильных приложений</t>
    </r>
    <r>
      <rPr>
        <rFont val="Times New Roman"/>
        <color theme="1"/>
        <sz val="8.0"/>
      </rPr>
      <t xml:space="preserve">
ЕН.03 Теория вероятностей и 
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</si>
  <si>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FF0000"/>
        <sz val="8.0"/>
      </rPr>
      <t>07.09 ОТМЕНА МДК.01.03 Разработка мобильных приложений</t>
    </r>
    <r>
      <rPr>
        <rFont val="Times New Roman"/>
        <color theme="1"/>
        <sz val="8.0"/>
      </rPr>
      <t xml:space="preserve">
ЕН.03 Теория вероятностей и 
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</si>
  <si>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</si>
  <si>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</si>
  <si>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</si>
  <si>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</si>
  <si>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</si>
  <si>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</si>
  <si>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</si>
  <si>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</si>
  <si>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</si>
  <si>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</si>
  <si>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</si>
  <si>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</si>
  <si>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</si>
  <si>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</si>
  <si>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</si>
  <si>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</si>
  <si>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</si>
  <si>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</si>
  <si>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</si>
  <si>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2 ПАРА
09.45-11.20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</si>
  <si>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</si>
  <si>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</si>
  <si>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</si>
  <si>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ОП.14
Технологии пуско-наладки сетевой инфраструктуры на базе сетевого оборудования и операционных систем 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</si>
  <si>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</si>
  <si>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</si>
  <si>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</si>
  <si>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</si>
  <si>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</si>
  <si>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</si>
  <si>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</si>
  <si>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</si>
  <si>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</si>
  <si>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rgb="FFFF0000"/>
        <sz val="8.0"/>
      </rPr>
      <t>07.09 ОТМЕНА ОП.01 Операционные системы и среды</t>
    </r>
    <r>
      <rPr>
        <rFont val="Times New Roman"/>
        <color theme="1"/>
        <sz val="8.0"/>
      </rPr>
      <t xml:space="preserve">
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</si>
  <si>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rgb="FFFF0000"/>
        <sz val="8.0"/>
      </rPr>
      <t>07.09 ОТМЕНА ОП.01 Операционные системы и среды</t>
    </r>
    <r>
      <rPr>
        <rFont val="Times New Roman"/>
        <color theme="1"/>
        <sz val="8.0"/>
      </rPr>
      <t xml:space="preserve">
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</si>
  <si>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</si>
  <si>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</si>
  <si>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</si>
  <si>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</si>
  <si>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</si>
  <si>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</si>
  <si>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</si>
  <si>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07.09 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</si>
  <si>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</si>
  <si>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</si>
  <si>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</si>
  <si>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</si>
  <si>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</si>
  <si>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</si>
  <si>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</si>
  <si>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</si>
  <si>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</si>
  <si>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</si>
  <si>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</si>
  <si>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</si>
  <si>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</si>
  <si>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</si>
  <si>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</si>
  <si>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</si>
  <si>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 xml:space="preserve">3 ПАРА
11.50-13.25
</t>
    </r>
  </si>
  <si>
    <r>
      <rPr>
        <rFont val="Times New Roman"/>
        <color theme="1"/>
        <sz val="8.0"/>
      </rPr>
      <t xml:space="preserve">ОП.03 
Информационные технологии.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</si>
  <si>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</si>
  <si>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</si>
  <si>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</si>
  <si>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ЕН.03 
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</si>
  <si>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</si>
  <si>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</si>
  <si>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</si>
  <si>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</si>
  <si>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</si>
  <si>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</si>
  <si>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</si>
  <si>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</si>
  <si>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</si>
  <si>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МДК.07.02
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</si>
  <si>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07.09 ОП.01 Операционные системы и среды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</si>
  <si>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</si>
  <si>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07.09 ОП.01 Операционные системы и среды
</t>
    </r>
    <r>
      <rPr>
        <rFont val="Times New Roman"/>
        <b/>
        <color theme="1"/>
        <sz val="8.0"/>
      </rPr>
      <t>Показаньева С.А.</t>
    </r>
  </si>
  <si>
    <t xml:space="preserve"> </t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</si>
  <si>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</si>
  <si>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rgb="FFFF0000"/>
        <sz val="8.0"/>
      </rPr>
      <t>07.09 ОТМЕНА МДК.01.04 Системное 
программирование</t>
    </r>
    <r>
      <rPr>
        <rFont val="Times New Roman"/>
        <color theme="1"/>
        <sz val="8.0"/>
      </rPr>
      <t xml:space="preserve">
ОП.09 Стандартизация, сертификация и 
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</si>
  <si>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FF0000"/>
        <sz val="8.0"/>
      </rPr>
      <t>07.09 ОТМЕНА МДК.01.04 Системное 
программирование</t>
    </r>
    <r>
      <rPr>
        <rFont val="Times New Roman"/>
        <color theme="1"/>
        <sz val="8.0"/>
      </rPr>
      <t xml:space="preserve">
ОП.09 Стандартизация, сертификация и 
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</si>
  <si>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</si>
  <si>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</si>
  <si>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07.09 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</si>
  <si>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</si>
  <si>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</si>
  <si>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</si>
  <si>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</si>
  <si>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</si>
  <si>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</si>
  <si>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</si>
  <si>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</si>
  <si>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</si>
  <si>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</si>
  <si>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</si>
  <si>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</si>
  <si>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</si>
  <si>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rgb="FFFF0000"/>
        <sz val="8.0"/>
      </rPr>
      <t xml:space="preserve">
</t>
    </r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 xml:space="preserve">Ерболова А.
</t>
    </r>
    <r>
      <rPr>
        <rFont val="Times New Roman"/>
        <b/>
        <color rgb="FFFF0000"/>
        <sz val="8.0"/>
      </rPr>
      <t xml:space="preserve">
</t>
    </r>
  </si>
  <si>
    <r>
      <rPr>
        <rFont val="Times New Roman"/>
        <color theme="1"/>
        <sz val="8.0"/>
      </rPr>
      <t xml:space="preserve">ОП.06
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</si>
  <si>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ОП.06
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</si>
  <si>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ОП.06
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</si>
  <si>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</si>
  <si>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</si>
  <si>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</si>
  <si>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</si>
  <si>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</si>
  <si>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</si>
  <si>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</si>
  <si>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</si>
  <si>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</si>
  <si>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</si>
  <si>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</si>
  <si>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</si>
  <si>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</si>
  <si>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</si>
  <si>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</si>
  <si>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</si>
  <si>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</si>
  <si>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</si>
  <si>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</si>
  <si>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</si>
  <si>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ОП.01
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</si>
  <si>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МДК.01.02
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</si>
  <si>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</si>
  <si>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</si>
  <si>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КП 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</si>
  <si>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ОП.08
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</si>
  <si>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МДК.07.01 
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</si>
  <si>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t>ПОНЕДЕЛЬНИК
09.09</t>
  </si>
  <si>
    <t>ОГСЭ.01 Основы 
философии
Белов Р.Ф.</t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</si>
  <si>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</si>
  <si>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</si>
  <si>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>09.09 ОТМЕНА</t>
    </r>
    <r>
      <rPr>
        <rFont val="Times New Roman"/>
        <color theme="1"/>
        <sz val="8.0"/>
      </rPr>
      <t xml:space="preserve"> </t>
    </r>
    <r>
      <rPr>
        <rFont val="Times New Roman"/>
        <color rgb="FFFF0000"/>
        <sz val="8.0"/>
      </rPr>
      <t xml:space="preserve">ОУП.04 Иностранный язык
 </t>
    </r>
    <r>
      <rPr>
        <rFont val="Times New Roman"/>
        <b/>
        <color rgb="FFFF0000"/>
        <sz val="8.0"/>
      </rPr>
      <t xml:space="preserve">Алпатова И.Д. 
</t>
    </r>
    <r>
      <rPr>
        <rFont val="Times New Roman"/>
        <color theme="1"/>
        <sz val="8.0"/>
      </rPr>
      <t xml:space="preserve">ОУП.10 Обществознание 
М.-Залесская А.Ю.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</si>
  <si>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</si>
  <si>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</si>
  <si>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</si>
  <si>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 xml:space="preserve">Сальникова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</si>
  <si>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</si>
  <si>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</si>
  <si>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</si>
  <si>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</si>
  <si>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</si>
  <si>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</si>
  <si>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</si>
  <si>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</si>
  <si>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</si>
  <si>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</si>
  <si>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</si>
  <si>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</si>
  <si>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t xml:space="preserve">09.09 ОТМЕНА 
ОП.10 Основы электротехники
</t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</si>
  <si>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</si>
  <si>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</si>
  <si>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</si>
  <si>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rgb="FFFF0000"/>
        <sz val="8.0"/>
      </rPr>
      <t xml:space="preserve">09.09 ОТМЕНА ЕН.02 Информатика
</t>
    </r>
    <r>
      <rPr>
        <rFont val="Times New Roman"/>
        <b/>
        <color rgb="FFFF0000"/>
        <sz val="8.0"/>
      </rPr>
      <t>Шарова Е.А.</t>
    </r>
  </si>
  <si>
    <r>
      <rPr>
        <rFont val="Times New Roman"/>
        <color rgb="FFFF0000"/>
        <sz val="8.0"/>
      </rPr>
      <t>09.09 ОТМЕНА ЕН.01 Математика</t>
    </r>
    <r>
      <rPr>
        <rFont val="Times New Roman"/>
        <color theme="1"/>
        <sz val="8.0"/>
      </rPr>
      <t xml:space="preserve">
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</si>
  <si>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</si>
  <si>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</si>
  <si>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</si>
  <si>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</si>
  <si>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</si>
  <si>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</si>
  <si>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</si>
  <si>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</si>
  <si>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</si>
  <si>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</si>
  <si>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</si>
  <si>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</si>
  <si>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</si>
  <si>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</si>
  <si>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</si>
  <si>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</si>
  <si>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</si>
  <si>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</si>
  <si>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</si>
  <si>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</si>
  <si>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</si>
  <si>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</si>
  <si>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</si>
  <si>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</si>
  <si>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</si>
  <si>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t>230/412</t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</si>
  <si>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</si>
  <si>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</si>
  <si>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ОУП.10 Обществознание 
</t>
    </r>
    <r>
      <rPr>
        <rFont val="Times New Roman"/>
        <b/>
        <color theme="1"/>
        <sz val="8.0"/>
      </rPr>
      <t>М.-Залесска</t>
    </r>
    <r>
      <rPr>
        <rFont val="Times New Roman"/>
        <color theme="1"/>
        <sz val="8.0"/>
      </rPr>
      <t xml:space="preserve">я А.Ю.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</si>
  <si>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</si>
  <si>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</si>
  <si>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</si>
  <si>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</si>
  <si>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</si>
  <si>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</si>
  <si>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t>222</t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</si>
  <si>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</si>
  <si>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t>306</t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</si>
  <si>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</si>
  <si>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rgb="FFFF0000"/>
        <sz val="8.0"/>
      </rPr>
      <t>09.09 ОТМЕНА ОУП.03у Математика</t>
    </r>
    <r>
      <rPr>
        <rFont val="Times New Roman"/>
        <color theme="1"/>
        <sz val="8.0"/>
      </rPr>
      <t xml:space="preserve">
ОУП.07 Химия 
</t>
    </r>
    <r>
      <rPr>
        <rFont val="Times New Roman"/>
        <b/>
        <color theme="1"/>
        <sz val="8.0"/>
      </rPr>
      <t xml:space="preserve">Бормотова Е.С. </t>
    </r>
  </si>
  <si>
    <t>401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</si>
  <si>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</si>
  <si>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t>315</t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</si>
  <si>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</si>
  <si>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t>305</t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</si>
  <si>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</si>
  <si>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</si>
  <si>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</si>
  <si>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</si>
  <si>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</si>
  <si>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</si>
  <si>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t>09.09 ОП.04 Основы алгоритмизации и программирования
Ефименко А.М.</t>
  </si>
  <si>
    <t>220</t>
  </si>
  <si>
    <r>
      <rPr>
        <rFont val="Times New Roman"/>
        <color rgb="FFFF0000"/>
        <sz val="8.0"/>
      </rPr>
      <t xml:space="preserve">09.09. ОТМЕНА ЕН.05 Физика
</t>
    </r>
    <r>
      <rPr>
        <rFont val="Times New Roman"/>
        <b/>
        <color rgb="FFFF0000"/>
        <sz val="8.0"/>
      </rPr>
      <t xml:space="preserve">Ларин В.А.
</t>
    </r>
    <r>
      <rPr>
        <rFont val="Times New Roman"/>
        <color theme="1"/>
        <sz val="8.0"/>
      </rPr>
      <t>ОП.08 Основы проектирования баз данных
Ильин А.А.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</si>
  <si>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</si>
  <si>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t>416</t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</si>
  <si>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</si>
  <si>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</si>
  <si>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</si>
  <si>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</si>
  <si>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t>221</t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</si>
  <si>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</si>
  <si>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</si>
  <si>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t>ОГСЭ.01
 Основы философии
Белов Р.Ф.</t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</si>
  <si>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</si>
  <si>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</si>
  <si>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</si>
  <si>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</si>
  <si>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</si>
  <si>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</si>
  <si>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</si>
  <si>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</si>
  <si>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</si>
  <si>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</si>
  <si>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</si>
  <si>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</si>
  <si>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</si>
  <si>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t>314</t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</si>
  <si>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</si>
  <si>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</si>
  <si>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</si>
  <si>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</si>
  <si>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</si>
  <si>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</si>
  <si>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</si>
  <si>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</si>
  <si>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</si>
  <si>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</si>
  <si>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</si>
  <si>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</si>
  <si>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</si>
  <si>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</si>
  <si>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</si>
  <si>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</si>
  <si>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</si>
  <si>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</si>
  <si>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</si>
  <si>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Ельникова Н.Н.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</si>
  <si>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</si>
  <si>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</si>
  <si>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</si>
  <si>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</si>
  <si>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</si>
  <si>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</si>
  <si>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</si>
  <si>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</si>
  <si>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</si>
  <si>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</si>
  <si>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</si>
  <si>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</si>
  <si>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</si>
  <si>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b/>
        <color theme="1"/>
        <sz val="8.0"/>
      </rPr>
      <t xml:space="preserve">
замена Куцебо А И 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</si>
  <si>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b/>
        <color theme="1"/>
        <sz val="8.0"/>
      </rPr>
      <t xml:space="preserve">
замена Куцебо А И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</si>
  <si>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</si>
  <si>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</si>
  <si>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</si>
  <si>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</si>
  <si>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</si>
  <si>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</si>
  <si>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ОП.11 Компьютерные 
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</si>
  <si>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</si>
  <si>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</si>
  <si>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</si>
  <si>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Arial"/>
        <color rgb="FFFF0000"/>
        <sz val="8.0"/>
      </rPr>
      <t xml:space="preserve">09.09 ОТМЕНА 
СГЦ.04 Физическая культура
 </t>
    </r>
    <r>
      <rPr>
        <rFont val="Arial"/>
        <b/>
        <color rgb="FFFF0000"/>
        <sz val="8.0"/>
      </rPr>
      <t xml:space="preserve"> Ельникова Н.Н.
</t>
    </r>
    <r>
      <rPr>
        <rFont val="Times New Roman"/>
        <color rgb="FF000000"/>
        <sz val="8.0"/>
      </rPr>
      <t xml:space="preserve">ОП.05 Теория электросвязи 
 </t>
    </r>
    <r>
      <rPr>
        <rFont val="Times New Roman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</si>
  <si>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</si>
  <si>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</si>
  <si>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</si>
  <si>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</si>
  <si>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 Н.М.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</si>
  <si>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</si>
  <si>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</si>
  <si>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</si>
  <si>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</si>
  <si>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</si>
  <si>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</si>
  <si>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</si>
  <si>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</si>
  <si>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</si>
  <si>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</si>
  <si>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</si>
  <si>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rgb="FFFF0000"/>
        <sz val="8.0"/>
      </rPr>
      <t xml:space="preserve">09.09. ОТМЕНА МДК.02.01 Администрирование сетевых операционных систем
</t>
    </r>
    <r>
      <rPr>
        <rFont val="Times New Roman"/>
        <b/>
        <color rgb="FFFF0000"/>
        <sz val="8.0"/>
      </rPr>
      <t xml:space="preserve">Куцебо А.И.
</t>
    </r>
    <r>
      <rPr>
        <rFont val="Times New Roman"/>
        <color theme="1"/>
        <sz val="8.0"/>
      </rPr>
      <t>ОП.14 Технология пуско-наладки сетевой
 инфраструктуры на базе 
сетевого оборудования и 
операционных систем
Показаньева С.А.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</si>
  <si>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</si>
  <si>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</si>
  <si>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</si>
  <si>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</si>
  <si>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</si>
  <si>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</si>
  <si>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</si>
  <si>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</si>
  <si>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</si>
  <si>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</si>
  <si>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</si>
  <si>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</si>
  <si>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</si>
  <si>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</si>
  <si>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</si>
  <si>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</si>
  <si>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</si>
  <si>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rgb="FFFF0000"/>
        <sz val="8.0"/>
      </rPr>
      <t>09.09  ОМЕНА ОУП.10 Обществознание</t>
    </r>
    <r>
      <rPr>
        <rFont val="Times New Roman"/>
        <b/>
        <color rgb="FFFF0000"/>
        <sz val="8.0"/>
      </rPr>
      <t xml:space="preserve"> 
М.-Залесская А.Ю</t>
    </r>
    <r>
      <rPr>
        <rFont val="Times New Roman"/>
        <color rgb="FFFF0000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</si>
  <si>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</si>
  <si>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</si>
  <si>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</si>
  <si>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</si>
  <si>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</si>
  <si>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</si>
  <si>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</si>
  <si>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</si>
  <si>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А.П.</t>
    </r>
  </si>
  <si>
    <r>
      <rPr>
        <rFont val="Times New Roman"/>
        <b val="0"/>
        <color theme="1"/>
        <sz val="8.0"/>
      </rPr>
      <t>ОП.03 Информационные технологии</t>
    </r>
    <r>
      <rPr>
        <rFont val="Times New Roman"/>
        <b/>
        <color theme="1"/>
        <sz val="8.0"/>
      </rPr>
      <t xml:space="preserve">
Шарова Е.А.</t>
    </r>
  </si>
  <si>
    <r>
      <rPr>
        <rFont val="Times New Roman"/>
        <color rgb="FFFF0000"/>
        <sz val="8.0"/>
      </rPr>
      <t>09.09 ОТМЕНА ЕН.01 Математика</t>
    </r>
    <r>
      <rPr>
        <rFont val="Times New Roman"/>
        <color theme="1"/>
        <sz val="8.0"/>
      </rPr>
      <t xml:space="preserve">
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</si>
  <si>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rgb="FFFF0000"/>
        <sz val="8.0"/>
      </rPr>
      <t xml:space="preserve">09.09 ОТМЕНА ОП.08 Основы проектирования баз данных
</t>
    </r>
    <r>
      <rPr>
        <rFont val="Times New Roman"/>
        <b/>
        <color rgb="FFFF0000"/>
        <sz val="8.0"/>
      </rPr>
      <t>Тот И.Б.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</si>
  <si>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</si>
  <si>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</si>
  <si>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</si>
  <si>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</si>
  <si>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</si>
  <si>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</si>
  <si>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</si>
  <si>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</si>
  <si>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</si>
  <si>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rgb="FF000000"/>
        <sz val="8.0"/>
      </rPr>
      <t xml:space="preserve"> ОП.02 Архитектура аппаратных средств
</t>
    </r>
    <r>
      <rPr>
        <rFont val="Times New Roman"/>
        <b/>
        <color rgb="FF000000"/>
        <sz val="8.0"/>
      </rPr>
      <t>Тот И.Б.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</si>
  <si>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</si>
  <si>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b val="0"/>
        <color theme="1"/>
        <sz val="8.0"/>
      </rPr>
      <t>ОП.01 
Инженерная и компьютерная график</t>
    </r>
    <r>
      <rPr>
        <rFont val="Times New Roman"/>
        <b/>
        <color theme="1"/>
        <sz val="8.0"/>
      </rPr>
      <t>а
Урукова А.Г.</t>
    </r>
  </si>
  <si>
    <r>
      <rPr>
        <rFont val="Arial"/>
        <color rgb="FF000000"/>
        <sz val="8.0"/>
      </rPr>
      <t xml:space="preserve">ОП.05 Теория электросвязи 
 </t>
    </r>
    <r>
      <rPr>
        <rFont val="Arial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</si>
  <si>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</si>
  <si>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</si>
  <si>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</si>
  <si>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</si>
  <si>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</si>
  <si>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</si>
  <si>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</si>
  <si>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</si>
  <si>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</si>
  <si>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</si>
  <si>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</si>
  <si>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</si>
  <si>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</si>
  <si>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</si>
  <si>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ОП.14 Технология 
пуско-
наладки
 сетевой
 инфраструктуры 
на базе 
сетевого 
оборудования 
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</si>
  <si>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</si>
  <si>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</si>
  <si>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</si>
  <si>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 КП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</si>
  <si>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</si>
  <si>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</si>
  <si>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</si>
  <si>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</si>
  <si>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</si>
  <si>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</si>
  <si>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</si>
  <si>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</si>
  <si>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</si>
  <si>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</si>
  <si>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</si>
  <si>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</si>
  <si>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09.09 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</si>
  <si>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09.09 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</si>
  <si>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</si>
  <si>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</si>
  <si>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</si>
  <si>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</si>
  <si>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</si>
  <si>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</si>
  <si>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rgb="FFFF0000"/>
        <sz val="8.0"/>
      </rPr>
      <t xml:space="preserve">09.09. ОТМЕНА ОП.02 Архитектура аппаратных средств
</t>
    </r>
    <r>
      <rPr>
        <rFont val="Times New Roman"/>
        <b/>
        <color rgb="FFFF0000"/>
        <sz val="8.0"/>
      </rPr>
      <t>Тот И.Б.</t>
    </r>
  </si>
  <si>
    <r>
      <rPr>
        <rFont val="Times New Roman"/>
        <color theme="1"/>
        <sz val="8.0"/>
      </rPr>
      <t xml:space="preserve">09.09  ЕН.02 Информатика 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</si>
  <si>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</si>
  <si>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</si>
  <si>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</si>
  <si>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</si>
  <si>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</si>
  <si>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</si>
  <si>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</si>
  <si>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</si>
  <si>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</si>
  <si>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</si>
  <si>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</si>
  <si>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</si>
  <si>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</si>
  <si>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</si>
  <si>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ВТОРНИК
10.09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</si>
  <si>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</si>
  <si>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</si>
  <si>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rgb="FFFF0000"/>
        <sz val="8.0"/>
      </rPr>
      <t xml:space="preserve">10.09 ОТМЕНА ОУП.13 Основы безопасности и защита Родины
</t>
    </r>
    <r>
      <rPr>
        <rFont val="Times New Roman"/>
        <b/>
        <color rgb="FFFF0000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</si>
  <si>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10.09 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</si>
  <si>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</si>
  <si>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</si>
  <si>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</si>
  <si>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10.09 ОП.11 Компьютерные сети
 (практика)
 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</si>
  <si>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</si>
  <si>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000000"/>
        <sz val="8.0"/>
      </rPr>
      <t xml:space="preserve"> ОП.06 Электрорадиоизмерения 
</t>
    </r>
    <r>
      <rPr>
        <rFont val="Times New Roman"/>
        <b/>
        <color rgb="FF000000"/>
        <sz val="8.0"/>
      </rPr>
      <t>Ган С.В.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</si>
  <si>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</si>
  <si>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</si>
  <si>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</si>
  <si>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</si>
  <si>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ОП.10 Экологические основы 
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</si>
  <si>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</si>
  <si>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rgb="FFFF0000"/>
        <sz val="8.0"/>
      </rPr>
      <t>10.09 ОТМЕНА МДК.01.02 Поддержка и тестирование программных модулей</t>
    </r>
    <r>
      <rPr>
        <rFont val="Times New Roman"/>
        <color theme="1"/>
        <sz val="8.0"/>
      </rPr>
      <t xml:space="preserve">
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</si>
  <si>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rgb="FFFF0000"/>
        <sz val="8.0"/>
      </rPr>
      <t>10.09 МДК.01.02 Поддержка и тестирование программных модулей</t>
    </r>
    <r>
      <rPr>
        <rFont val="Times New Roman"/>
        <color theme="1"/>
        <sz val="8.0"/>
      </rPr>
      <t xml:space="preserve">
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</si>
  <si>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</si>
  <si>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</si>
  <si>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</si>
  <si>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</si>
  <si>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</si>
  <si>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</si>
  <si>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  02.01 КП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</si>
  <si>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</si>
  <si>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</si>
  <si>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</si>
  <si>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</si>
  <si>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</si>
  <si>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</si>
  <si>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</si>
  <si>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04.01 
Планирование и организация 
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</si>
  <si>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</si>
  <si>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</si>
  <si>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</si>
  <si>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</si>
  <si>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</si>
  <si>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</si>
  <si>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</si>
  <si>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</si>
  <si>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</si>
  <si>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</si>
  <si>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</si>
  <si>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t xml:space="preserve">10.09 ОТМЕНА ОУП.03у Математика
</t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</si>
  <si>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</si>
  <si>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</si>
  <si>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b/>
        <color theme="1"/>
        <sz val="8.0"/>
      </rPr>
      <t>Тюлина С.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</si>
  <si>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</si>
  <si>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</si>
  <si>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 xml:space="preserve">Слобоздина Н.И. </t>
    </r>
    <r>
      <rPr>
        <rFont val="Times New Roman"/>
        <b/>
        <color rgb="FFFF0000"/>
        <sz val="8.0"/>
      </rPr>
      <t>(Третьякова К.А</t>
    </r>
    <r>
      <rPr>
        <rFont val="Times New Roman"/>
        <b/>
        <color theme="1"/>
        <sz val="8.0"/>
      </rPr>
      <t>.)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</si>
  <si>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</si>
  <si>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</si>
  <si>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</si>
  <si>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</si>
  <si>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</si>
  <si>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</si>
  <si>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</si>
  <si>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</si>
  <si>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</si>
  <si>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FF0000"/>
        <sz val="8.0"/>
      </rPr>
      <t>10.09 МДК.01.04 Системное программирование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</si>
  <si>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rgb="FFFF0000"/>
        <sz val="8.0"/>
      </rPr>
      <t>10.09 МДК.01.04 Системное программирование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</si>
  <si>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rgb="FFFF0000"/>
        <sz val="8.0"/>
      </rPr>
      <t>10.09 ОТМЕНА МДК.01.02 Поддержка и тестирование программных модулей</t>
    </r>
    <r>
      <rPr>
        <rFont val="Times New Roman"/>
        <color theme="1"/>
        <sz val="8.0"/>
      </rPr>
      <t xml:space="preserve">
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</si>
  <si>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</si>
  <si>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</si>
  <si>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</si>
  <si>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</si>
  <si>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</si>
  <si>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rgb="FFFF0000"/>
        <sz val="8.0"/>
      </rPr>
      <t>10.09 ОТМЕНА МДК.03.01 Эксплуатация объектов сетевой инфраструктуры</t>
    </r>
    <r>
      <rPr>
        <rFont val="Times New Roman"/>
        <color theme="1"/>
        <sz val="8.0"/>
      </rPr>
      <t xml:space="preserve">
ОП.14 Технология пуско-наладки сетевой
 инфраструктуры на базе 
сетевого 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</si>
  <si>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</si>
  <si>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</si>
  <si>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</si>
  <si>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</si>
  <si>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</si>
  <si>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</si>
  <si>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</si>
  <si>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</si>
  <si>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</si>
  <si>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</si>
  <si>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</si>
  <si>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</si>
  <si>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</si>
  <si>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</si>
  <si>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</si>
  <si>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</si>
  <si>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</si>
  <si>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</si>
  <si>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 Алпатова И.Д.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</si>
  <si>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</si>
  <si>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ОУП.08.09 История
 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</si>
  <si>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</si>
  <si>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</si>
  <si>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</si>
  <si>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</si>
  <si>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</si>
  <si>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</si>
  <si>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</si>
  <si>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</si>
  <si>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</si>
  <si>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</si>
  <si>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</si>
  <si>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color theme="1"/>
        <sz val="8.0"/>
      </rPr>
      <t xml:space="preserve">
ОУП.05у Информатика
Слободина Н.И. (</t>
    </r>
    <r>
      <rPr>
        <rFont val="Times New Roman"/>
        <color rgb="FFFF0000"/>
        <sz val="8.0"/>
      </rPr>
      <t>Третьякова К.)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</si>
  <si>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</si>
  <si>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rgb="FFFF0000"/>
        <sz val="8.0"/>
      </rPr>
      <t xml:space="preserve">10.09 ОТМЕНА ОП.11 Компьютерные сети (практика)
</t>
    </r>
    <r>
      <rPr>
        <rFont val="Times New Roman"/>
        <b/>
        <color rgb="FFFF0000"/>
        <sz val="8.0"/>
      </rPr>
      <t>Показаньева С.А.</t>
    </r>
  </si>
  <si>
    <r>
      <rPr>
        <rFont val="Times New Roman"/>
        <color rgb="FF000000"/>
        <sz val="8.0"/>
      </rPr>
      <t xml:space="preserve"> ОП.02 Электротехника
</t>
    </r>
    <r>
      <rPr>
        <rFont val="Times New Roman"/>
        <b/>
        <color rgb="FF000000"/>
        <sz val="8.0"/>
      </rPr>
      <t>Ган С.В.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</si>
  <si>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</si>
  <si>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</si>
  <si>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rgb="FFFF0000"/>
        <sz val="8.0"/>
      </rPr>
      <t>09.09 ОТМЕНА ОП.10 Основы электротехники</t>
    </r>
    <r>
      <rPr>
        <rFont val="Times New Roman"/>
        <color theme="1"/>
        <sz val="8.0"/>
      </rPr>
      <t xml:space="preserve">
ОП.13 Технология физического 
уровня передачи данных
</t>
    </r>
    <r>
      <rPr>
        <rFont val="Times New Roman"/>
        <b/>
        <color theme="1"/>
        <sz val="8.0"/>
      </rPr>
      <t>Тюлина С.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</si>
  <si>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</si>
  <si>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</si>
  <si>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 xml:space="preserve">10.09 ОТМЕНА ОП.03 Информационные технологии
</t>
    </r>
    <r>
      <rPr>
        <rFont val="Times New Roman"/>
        <b/>
        <color rgb="FFFF0000"/>
        <sz val="8.0"/>
      </rPr>
      <t>Третьякова К.А.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</si>
  <si>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</si>
  <si>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</si>
  <si>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</si>
  <si>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</si>
  <si>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&quot;Times New Roman&quot;"/>
        <color rgb="FF000000"/>
        <sz val="8.0"/>
      </rPr>
      <t xml:space="preserve">СГЦ.02 Иностранный язык в 
профессиональной деятельности
</t>
    </r>
    <r>
      <rPr>
        <rFont val="&quot;Times New Roman&quot;"/>
        <b/>
        <color rgb="FF000000"/>
        <sz val="8.0"/>
      </rPr>
      <t xml:space="preserve"> Агасиева М.А.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</si>
  <si>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</si>
  <si>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</si>
  <si>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</si>
  <si>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</si>
  <si>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</si>
  <si>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</si>
  <si>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</si>
  <si>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</si>
  <si>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</si>
  <si>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rgb="FFFF0000"/>
        <sz val="8.0"/>
      </rPr>
      <t>10.09 ОТМЕНА ЕН.03 Теория вероятностей и математическая статистика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</si>
  <si>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</si>
  <si>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</si>
  <si>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</si>
  <si>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</si>
  <si>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</si>
  <si>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</si>
  <si>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</si>
  <si>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</si>
  <si>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</si>
  <si>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</si>
  <si>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</si>
  <si>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</si>
  <si>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</si>
  <si>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</si>
  <si>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</si>
  <si>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</si>
  <si>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</si>
  <si>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</si>
  <si>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</si>
  <si>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</si>
  <si>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</si>
  <si>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</si>
  <si>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</si>
  <si>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</si>
  <si>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</si>
  <si>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ОУП.08.09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</si>
  <si>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</si>
  <si>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</si>
  <si>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rgb="FFFF0000"/>
        <sz val="8.0"/>
      </rPr>
      <t xml:space="preserve">10.09 ОТМЕНА ОУП.13 Основы безопасности и защита Родины
</t>
    </r>
    <r>
      <rPr>
        <rFont val="Times New Roman"/>
        <b/>
        <color rgb="FFFF0000"/>
        <sz val="8.0"/>
      </rPr>
      <t xml:space="preserve">Зверовской П.М. </t>
    </r>
  </si>
  <si>
    <r>
      <rPr>
        <rFont val="Times New Roman"/>
        <color rgb="FF000000"/>
        <sz val="8.0"/>
      </rPr>
      <t xml:space="preserve">ОУП.04 Иностранный язык 
</t>
    </r>
    <r>
      <rPr>
        <rFont val="Times New Roman"/>
        <b/>
        <color rgb="FF000000"/>
        <sz val="8.0"/>
      </rPr>
      <t>Лесина Ю.А.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</si>
  <si>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</si>
  <si>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</si>
  <si>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color theme="1"/>
        <sz val="8.0"/>
      </rPr>
      <t xml:space="preserve">
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</si>
  <si>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ДУП.02 Основы проектной деятельности 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</si>
  <si>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</si>
  <si>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</si>
  <si>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>.</t>
    </r>
  </si>
  <si>
    <r>
      <rPr>
        <rFont val="Times New Roman"/>
        <color rgb="FF000000"/>
        <sz val="8.0"/>
      </rPr>
      <t xml:space="preserve"> ОП.02 Электротехника
</t>
    </r>
    <r>
      <rPr>
        <rFont val="Times New Roman"/>
        <b/>
        <color rgb="FF000000"/>
        <sz val="8.0"/>
      </rPr>
      <t>Ган С.В.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</si>
  <si>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</si>
  <si>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rgb="FF000000"/>
        <sz val="8.0"/>
      </rPr>
      <t xml:space="preserve">ОП.13 Технология физического уровня передачи данных
</t>
    </r>
    <r>
      <rPr>
        <rFont val="Times New Roman"/>
        <b/>
        <color rgb="FF000000"/>
        <sz val="8.0"/>
      </rPr>
      <t>Серегина С.</t>
    </r>
  </si>
  <si>
    <r>
      <rPr>
        <rFont val="Times New Roman"/>
        <color rgb="FFFF0000"/>
        <sz val="8.0"/>
      </rPr>
      <t>09.09 ОТМЕНА ОП.10 Основы электротехники</t>
    </r>
    <r>
      <rPr>
        <rFont val="Times New Roman"/>
        <color theme="1"/>
        <sz val="8.0"/>
      </rPr>
      <t xml:space="preserve">
ОП.13 Технология физического 
уровня передачи данных
</t>
    </r>
    <r>
      <rPr>
        <rFont val="Times New Roman"/>
        <b/>
        <color theme="1"/>
        <sz val="8.0"/>
      </rPr>
      <t>Тюлина С.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</si>
  <si>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</si>
  <si>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</si>
  <si>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</si>
  <si>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</si>
  <si>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</si>
  <si>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</si>
  <si>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</si>
  <si>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</si>
  <si>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rgb="FF000000"/>
        <sz val="8.0"/>
      </rPr>
      <t xml:space="preserve">СГЦ.04 Физическая культура
 </t>
    </r>
    <r>
      <rPr>
        <rFont val="Times New Roman"/>
        <b/>
        <color rgb="FF000000"/>
        <sz val="8.0"/>
      </rPr>
      <t xml:space="preserve"> Ельникова Н.Н.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</si>
  <si>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</si>
  <si>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</si>
  <si>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</si>
  <si>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</si>
  <si>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</si>
  <si>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</si>
  <si>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</si>
  <si>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t xml:space="preserve">10.09 ОТМЕНА ЕН.03 Теория вероятностей и математическая статистика
</t>
  </si>
  <si>
    <r>
      <rPr>
        <rFont val="Times New Roman"/>
        <color rgb="FFFF0000"/>
        <sz val="8.0"/>
      </rPr>
      <t>10.09 ОТМЕНА МДК.01.02 Поддержка и тестирование программных модулей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</si>
  <si>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</si>
  <si>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rgb="FF000000"/>
        <sz val="8.0"/>
      </rPr>
      <t xml:space="preserve"> МДК.01.05 Цифровые системы коммутации
</t>
    </r>
    <r>
      <rPr>
        <rFont val="Times New Roman"/>
        <b/>
        <color rgb="FF000000"/>
        <sz val="8.0"/>
      </rPr>
      <t xml:space="preserve">Бавина Н.М.
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</si>
  <si>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</si>
  <si>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</si>
  <si>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</si>
  <si>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</si>
  <si>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</si>
  <si>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</si>
  <si>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профессилнальной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</si>
  <si>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</si>
  <si>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</si>
  <si>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</si>
  <si>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</si>
  <si>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</si>
  <si>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</si>
  <si>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</si>
  <si>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</si>
  <si>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</si>
  <si>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</si>
  <si>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</si>
  <si>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</si>
  <si>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</si>
  <si>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</si>
  <si>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А.А.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</si>
  <si>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</si>
  <si>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</si>
  <si>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</si>
  <si>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Arial"/>
        <color theme="1"/>
        <sz val="8.0"/>
      </rPr>
      <t xml:space="preserve">10.09 ОУП.02 Литература 
</t>
    </r>
    <r>
      <rPr>
        <rFont val="Arial"/>
        <b/>
        <color theme="1"/>
        <sz val="8.0"/>
      </rPr>
      <t>Сазонова В.С.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</si>
  <si>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</si>
  <si>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</si>
  <si>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</si>
  <si>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</si>
  <si>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</si>
  <si>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</si>
  <si>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FF0000"/>
        <sz val="8.0"/>
      </rPr>
      <t xml:space="preserve">10.09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</si>
  <si>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</si>
  <si>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</si>
  <si>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</si>
  <si>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</si>
  <si>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10.09 ОП.07ОП.06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</si>
  <si>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</si>
  <si>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</si>
  <si>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</si>
  <si>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</si>
  <si>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</si>
  <si>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</si>
  <si>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</si>
  <si>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</si>
  <si>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</si>
  <si>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</si>
  <si>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</si>
  <si>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МДК.01.01.
Компьютерные сети
</t>
    </r>
    <r>
      <rPr>
        <rFont val="Times New Roman"/>
        <b/>
        <color theme="1"/>
        <sz val="8.0"/>
      </rPr>
      <t>Мижаева Ф.К.</t>
    </r>
  </si>
  <si>
    <r>
      <rPr>
        <rFont val="Times New Roman"/>
        <color theme="1"/>
        <sz val="8.0"/>
      </rPr>
      <t xml:space="preserve">ЕН.03 
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</si>
  <si>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</si>
  <si>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</si>
  <si>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</si>
  <si>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</si>
  <si>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</si>
  <si>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</si>
  <si>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</si>
  <si>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</si>
  <si>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</si>
  <si>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</si>
  <si>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</si>
  <si>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ОГСЭ.03 
Психология общения 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</si>
  <si>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</si>
  <si>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СГЦ.04
Физическая культура 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</si>
  <si>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СГЦ.02
Иностранный язык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</si>
  <si>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</si>
  <si>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</si>
  <si>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</si>
  <si>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</si>
  <si>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</si>
  <si>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</si>
  <si>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СРЕДА
11.09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</si>
  <si>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</si>
  <si>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t xml:space="preserve">ОУП.04 Иностранный язык
 Алпатова И.Д. </t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</si>
  <si>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</si>
  <si>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</si>
  <si>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ДУП.02 Основы проектной деятельности </t>
    </r>
    <r>
      <rPr>
        <rFont val="Times New Roman"/>
        <b/>
        <color theme="1"/>
        <sz val="8.0"/>
      </rPr>
      <t>Бормотова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</si>
  <si>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</si>
  <si>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</si>
  <si>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</si>
  <si>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</si>
  <si>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</si>
  <si>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</si>
  <si>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</si>
  <si>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</si>
  <si>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</si>
  <si>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</si>
  <si>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</si>
  <si>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</si>
  <si>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</si>
  <si>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</si>
  <si>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</si>
  <si>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</si>
  <si>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</si>
  <si>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</si>
  <si>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</si>
  <si>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</si>
  <si>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</si>
  <si>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</si>
  <si>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</si>
  <si>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03.01 Применение программно-аппаратных
 средств  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</si>
  <si>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</si>
  <si>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</si>
  <si>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</si>
  <si>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</si>
  <si>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</si>
  <si>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</si>
  <si>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</si>
  <si>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</si>
  <si>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</si>
  <si>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</si>
  <si>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</si>
  <si>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</si>
  <si>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rgb="FFFF0000"/>
        <sz val="8.0"/>
      </rPr>
      <t>11.09 ОТМЕНА 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</si>
  <si>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</si>
  <si>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</si>
  <si>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</si>
  <si>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</si>
  <si>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</si>
  <si>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</si>
  <si>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</si>
  <si>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</si>
  <si>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</si>
  <si>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</si>
  <si>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</si>
  <si>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</si>
  <si>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</si>
  <si>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</si>
  <si>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</si>
  <si>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</si>
  <si>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</si>
  <si>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</si>
  <si>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</si>
  <si>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</si>
  <si>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</si>
  <si>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</si>
  <si>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</si>
  <si>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</si>
  <si>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</si>
  <si>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</si>
  <si>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</si>
  <si>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</si>
  <si>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</si>
  <si>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</si>
  <si>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</si>
  <si>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</si>
  <si>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</si>
  <si>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</si>
  <si>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</si>
  <si>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</si>
  <si>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</si>
  <si>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</si>
  <si>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</si>
  <si>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</si>
  <si>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</si>
  <si>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</si>
  <si>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</si>
  <si>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</si>
  <si>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</si>
  <si>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</si>
  <si>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</si>
  <si>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</si>
  <si>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</si>
  <si>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</si>
  <si>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</si>
  <si>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</si>
  <si>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</si>
  <si>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</si>
  <si>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</si>
  <si>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ОУП.01 Русский язык
 </t>
    </r>
    <r>
      <rPr>
        <rFont val="Times New Roman"/>
        <b/>
        <color theme="1"/>
        <sz val="8.0"/>
      </rPr>
      <t>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</si>
  <si>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</si>
  <si>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</si>
  <si>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</si>
  <si>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</si>
  <si>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</si>
  <si>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</si>
  <si>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</si>
  <si>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</si>
  <si>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</si>
  <si>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</si>
  <si>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</si>
  <si>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</si>
  <si>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000000"/>
        <sz val="8.0"/>
      </rPr>
      <t xml:space="preserve">ОП.13 Технология физического уровня передачи данных
</t>
    </r>
    <r>
      <rPr>
        <rFont val="Times New Roman"/>
        <b/>
        <color rgb="FF000000"/>
        <sz val="8.0"/>
      </rPr>
      <t>Серегина С.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</si>
  <si>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</si>
  <si>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</si>
  <si>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</si>
  <si>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</si>
  <si>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</si>
  <si>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</si>
  <si>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</si>
  <si>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</si>
  <si>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</si>
  <si>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</si>
  <si>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</si>
  <si>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</si>
  <si>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</si>
  <si>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</si>
  <si>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</si>
  <si>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</si>
  <si>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</si>
  <si>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</si>
  <si>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</si>
  <si>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</si>
  <si>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</si>
  <si>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</si>
  <si>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</si>
  <si>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</si>
  <si>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</si>
  <si>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</si>
  <si>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</si>
  <si>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ОП.14 Технология пуско-наладки сетевой
 инфраструктуры на базе 
сетевого 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</si>
  <si>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</si>
  <si>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</si>
  <si>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</si>
  <si>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</si>
  <si>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</si>
  <si>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</si>
  <si>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</si>
  <si>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</si>
  <si>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</si>
  <si>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</si>
  <si>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</si>
  <si>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</si>
  <si>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</si>
  <si>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</si>
  <si>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</si>
  <si>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</si>
  <si>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</si>
  <si>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</si>
  <si>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</si>
  <si>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</si>
  <si>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</si>
  <si>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</si>
  <si>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</si>
  <si>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</si>
  <si>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</si>
  <si>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</si>
  <si>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</si>
  <si>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</si>
  <si>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</si>
  <si>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</si>
  <si>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</si>
  <si>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</si>
  <si>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</si>
  <si>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</si>
  <si>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</si>
  <si>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</si>
  <si>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</si>
  <si>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</si>
  <si>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</si>
  <si>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МДК.01.01 Приемно-передающие устройства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</si>
  <si>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</si>
  <si>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</si>
  <si>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</si>
  <si>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</si>
  <si>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</si>
  <si>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</si>
  <si>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</si>
  <si>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</si>
  <si>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</si>
  <si>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</si>
  <si>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</si>
  <si>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</si>
  <si>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</si>
  <si>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</si>
  <si>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</si>
  <si>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</si>
  <si>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</si>
  <si>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</si>
  <si>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</si>
  <si>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</si>
  <si>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</si>
  <si>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</si>
  <si>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</si>
  <si>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</si>
  <si>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</si>
  <si>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</si>
  <si>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</si>
  <si>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</si>
  <si>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</si>
  <si>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</si>
  <si>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</si>
  <si>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</si>
  <si>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</si>
  <si>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</si>
  <si>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</si>
  <si>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</si>
  <si>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</si>
  <si>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</si>
  <si>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</si>
  <si>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</si>
  <si>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ОГСЭ.06 Основы перевода технической документации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</si>
  <si>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</si>
  <si>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</si>
  <si>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</si>
  <si>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</si>
  <si>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</si>
  <si>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</si>
  <si>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</si>
  <si>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</si>
  <si>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</si>
  <si>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</si>
  <si>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</si>
  <si>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ОП.10
Экономика
</t>
    </r>
    <r>
      <rPr>
        <rFont val="Times New Roman"/>
        <b/>
        <color theme="1"/>
        <sz val="8.0"/>
      </rPr>
      <t xml:space="preserve"> Хомякова М.Н.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</si>
  <si>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</si>
  <si>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</si>
  <si>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</si>
  <si>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</si>
  <si>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</si>
  <si>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</si>
  <si>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ОГСЭ.01 
Основы философии
</t>
    </r>
    <r>
      <rPr>
        <rFont val="Times New Roman"/>
        <b/>
        <color theme="1"/>
        <sz val="8.0"/>
      </rPr>
      <t>Мордовина -Заллеская А.Ю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</si>
  <si>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ОП.13 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</si>
  <si>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</si>
  <si>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</si>
  <si>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</si>
  <si>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</si>
  <si>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</si>
  <si>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</si>
  <si>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</si>
  <si>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</si>
  <si>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</si>
  <si>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</si>
  <si>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</si>
  <si>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</si>
  <si>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</si>
  <si>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</si>
  <si>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</si>
  <si>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Сальникова И.А.</t>
    </r>
  </si>
  <si>
    <t>ЧЕТВЕРГ
12.09</t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</si>
  <si>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</si>
  <si>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</si>
  <si>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В.С.</t>
    </r>
    <r>
      <rPr>
        <rFont val="Times New Roman"/>
        <color theme="1"/>
        <sz val="8.0"/>
      </rPr>
      <t xml:space="preserve"> 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</si>
  <si>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</si>
  <si>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</si>
  <si>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</si>
  <si>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</si>
  <si>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</si>
  <si>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</si>
  <si>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</si>
  <si>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</si>
  <si>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</si>
  <si>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</si>
  <si>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</si>
  <si>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</si>
  <si>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</si>
  <si>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</si>
  <si>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</si>
  <si>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</si>
  <si>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</si>
  <si>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</si>
  <si>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  <r>
      <rPr>
        <rFont val="Times New Roman"/>
        <color theme="1"/>
        <sz val="8.0"/>
      </rPr>
      <t>практ занятие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</si>
  <si>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</si>
  <si>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</si>
  <si>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</si>
  <si>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t xml:space="preserve">МДК 01.02 Монтаж и обслуживание оптических систем передачи транспортных сетей
</t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</si>
  <si>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</si>
  <si>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</si>
  <si>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Arial"/>
        <color theme="1"/>
        <sz val="8.0"/>
      </rPr>
      <t xml:space="preserve">ОГСЭ.08 Основы технического перевода 
</t>
    </r>
    <r>
      <rPr>
        <rFont val="Arial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</si>
  <si>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</si>
  <si>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</si>
  <si>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</si>
  <si>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</si>
  <si>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</si>
  <si>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</si>
  <si>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</si>
  <si>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</si>
  <si>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</si>
  <si>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</si>
  <si>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</si>
  <si>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</si>
  <si>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</si>
  <si>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</si>
  <si>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</si>
  <si>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</si>
  <si>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</si>
  <si>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</si>
  <si>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</si>
  <si>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</si>
  <si>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</si>
  <si>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</si>
  <si>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</si>
  <si>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</si>
  <si>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</si>
  <si>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</si>
  <si>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</si>
  <si>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</si>
  <si>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ОП.05 Теория электросвязи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</si>
  <si>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</si>
  <si>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&quot;Times New Roman&quot;"/>
        <color rgb="FF000000"/>
        <sz val="8.0"/>
      </rPr>
      <t xml:space="preserve">ОП.06 Электрорадиоизмерения 
 </t>
    </r>
    <r>
      <rPr>
        <rFont val="&quot;Times New Roman&quot;"/>
        <b/>
        <color rgb="FF000000"/>
        <sz val="8.0"/>
      </rPr>
      <t xml:space="preserve"> Ган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</si>
  <si>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</si>
  <si>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</si>
  <si>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МДК.01.04 Энергоснабжение, 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</si>
  <si>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</si>
  <si>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</si>
  <si>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</si>
  <si>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</si>
  <si>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</si>
  <si>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</si>
  <si>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</si>
  <si>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</si>
  <si>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</si>
  <si>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</si>
  <si>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</si>
  <si>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</si>
  <si>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 Иностранный язык
</t>
    </r>
    <r>
      <rPr>
        <rFont val="Times New Roman"/>
        <b/>
        <color theme="1"/>
        <sz val="8.0"/>
      </rPr>
      <t xml:space="preserve">
Агасиева М.А.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</si>
  <si>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</si>
  <si>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</si>
  <si>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</si>
  <si>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</si>
  <si>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</si>
  <si>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</si>
  <si>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</si>
  <si>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</si>
  <si>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</si>
  <si>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</si>
  <si>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</si>
  <si>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</si>
  <si>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</si>
  <si>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</si>
  <si>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</si>
  <si>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</si>
  <si>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</si>
  <si>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</si>
  <si>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</si>
  <si>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</si>
  <si>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</si>
  <si>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</si>
  <si>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</si>
  <si>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</si>
  <si>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</si>
  <si>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</si>
  <si>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</si>
  <si>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</si>
  <si>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000000"/>
        <sz val="8.0"/>
      </rPr>
      <t xml:space="preserve">ОП.13 Технология физического уровня передачи данных
</t>
    </r>
    <r>
      <rPr>
        <rFont val="Times New Roman"/>
        <b/>
        <color rgb="FF000000"/>
        <sz val="8.0"/>
      </rPr>
      <t>Серегина С.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</si>
  <si>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</si>
  <si>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</si>
  <si>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</si>
  <si>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</si>
  <si>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ОП.11 Компьютерная инженерная графика
 </t>
    </r>
    <r>
      <rPr>
        <rFont val="&quot;Times New Roman&quot;"/>
        <b/>
        <color rgb="FF000000"/>
        <sz val="8.0"/>
      </rPr>
      <t xml:space="preserve"> Урукова А.Г.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</si>
  <si>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</si>
  <si>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</si>
  <si>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</si>
  <si>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</si>
  <si>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</si>
  <si>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</si>
  <si>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</si>
  <si>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</si>
  <si>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</si>
  <si>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</si>
  <si>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</si>
  <si>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</si>
  <si>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</si>
  <si>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</si>
  <si>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</si>
  <si>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</si>
  <si>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</si>
  <si>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</si>
  <si>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</si>
  <si>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</si>
  <si>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 
</t>
    </r>
    <r>
      <rPr>
        <rFont val="Times New Roman"/>
        <b/>
        <color theme="1"/>
        <sz val="8.0"/>
      </rPr>
      <t xml:space="preserve">Карташов В.А.
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</si>
  <si>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</si>
  <si>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</si>
  <si>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</si>
  <si>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</si>
  <si>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</si>
  <si>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</si>
  <si>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</si>
  <si>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</si>
  <si>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</si>
  <si>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</si>
  <si>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</si>
  <si>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</si>
  <si>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</si>
  <si>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 xml:space="preserve">Шарова Е.А.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</si>
  <si>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</si>
  <si>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</si>
  <si>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</si>
  <si>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</si>
  <si>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</si>
  <si>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</si>
  <si>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</si>
  <si>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</si>
  <si>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</si>
  <si>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Д,В.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</si>
  <si>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</si>
  <si>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</si>
  <si>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</si>
  <si>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</si>
  <si>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FF0000"/>
        <sz val="8.0"/>
      </rPr>
      <t>12.09 ОТМЕНА ЕН.01 Математика</t>
    </r>
    <r>
      <rPr>
        <rFont val="Times New Roman"/>
        <color theme="1"/>
        <sz val="8.0"/>
      </rPr>
      <t xml:space="preserve">
ОП.02 Электротехника
</t>
    </r>
    <r>
      <rPr>
        <rFont val="Times New Roman"/>
        <b/>
        <color theme="1"/>
        <sz val="8.0"/>
      </rPr>
      <t>Ган С.В.</t>
    </r>
  </si>
  <si>
    <r>
      <rPr>
        <rFont val="&quot;Times New Roman&quot;"/>
        <color rgb="FF000000"/>
        <sz val="8.0"/>
      </rPr>
      <t xml:space="preserve">ОП.10 Экологические 
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</si>
  <si>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theme="1"/>
        <sz val="8.0"/>
      </rPr>
      <t xml:space="preserve">ОП.05 Теория электросвязи 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</si>
  <si>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</si>
  <si>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</si>
  <si>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</si>
  <si>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</si>
  <si>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</si>
  <si>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</si>
  <si>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</si>
  <si>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</si>
  <si>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</si>
  <si>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</si>
  <si>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</si>
  <si>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</si>
  <si>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</si>
  <si>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</si>
  <si>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</si>
  <si>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</si>
  <si>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</si>
  <si>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</si>
  <si>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</si>
  <si>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 xml:space="preserve">Демченко С.В.
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</si>
  <si>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</si>
  <si>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</si>
  <si>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</si>
  <si>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</si>
  <si>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</si>
  <si>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</si>
  <si>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</si>
  <si>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</si>
  <si>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</si>
  <si>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</si>
  <si>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</si>
  <si>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</si>
  <si>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</si>
  <si>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</si>
  <si>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</si>
  <si>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</si>
  <si>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</si>
  <si>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</si>
  <si>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</si>
  <si>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</si>
  <si>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</si>
  <si>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</si>
  <si>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</si>
  <si>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</si>
  <si>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</si>
  <si>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</si>
  <si>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</si>
  <si>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</si>
  <si>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</si>
  <si>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ЕН.05 
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</si>
  <si>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 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</si>
  <si>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 xml:space="preserve">
Сманцер Т.А.</t>
    </r>
  </si>
  <si>
    <r>
      <rPr>
        <rFont val="Times New Roman"/>
        <color theme="1"/>
        <sz val="8.0"/>
      </rPr>
      <t xml:space="preserve">ОП.13 
Технология физического уровня передачи данных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</si>
  <si>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</si>
  <si>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</si>
  <si>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</si>
  <si>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</si>
  <si>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</si>
  <si>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</si>
  <si>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</si>
  <si>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</si>
  <si>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</si>
  <si>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</si>
  <si>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</si>
  <si>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</si>
  <si>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</si>
  <si>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ОП.11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</si>
  <si>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</si>
  <si>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И.А</t>
    </r>
  </si>
  <si>
    <r>
      <rPr>
        <rFont val="Times New Roman"/>
        <color theme="1"/>
        <sz val="8.0"/>
      </rPr>
      <t xml:space="preserve">ОП.13 
Технология физического уровня передачи данных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</si>
  <si>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</si>
  <si>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</si>
  <si>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</si>
  <si>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</si>
  <si>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</si>
  <si>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</si>
  <si>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</si>
  <si>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</si>
  <si>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</si>
  <si>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</si>
  <si>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</si>
  <si>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</si>
  <si>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</si>
  <si>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t>ПЯТНИЦА
13.09</t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</si>
  <si>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</si>
  <si>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</si>
  <si>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>Шарова Е.А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</si>
  <si>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13.09 ОУП.13 Основы безопасности и 
защита Родины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</si>
  <si>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</si>
  <si>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</si>
  <si>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</si>
  <si>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</si>
  <si>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М.-Залесская А.Ю.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</si>
  <si>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
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</si>
  <si>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</si>
  <si>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</si>
  <si>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</si>
  <si>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</si>
  <si>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</si>
  <si>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</si>
  <si>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</si>
  <si>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</si>
  <si>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</si>
  <si>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</si>
  <si>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</si>
  <si>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</si>
  <si>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</si>
  <si>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</si>
  <si>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</si>
  <si>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</si>
  <si>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</si>
  <si>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</si>
  <si>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</si>
  <si>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</si>
  <si>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</si>
  <si>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</si>
  <si>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ОУП.01 Русский язык</t>
    </r>
    <r>
      <rPr>
        <rFont val="Times New Roman"/>
        <b/>
        <color theme="1"/>
        <sz val="8.0"/>
      </rPr>
      <t xml:space="preserve"> 
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</si>
  <si>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</si>
  <si>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</si>
  <si>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</si>
  <si>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</si>
  <si>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</si>
  <si>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</si>
  <si>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</si>
  <si>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</si>
  <si>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</si>
  <si>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</si>
  <si>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</si>
  <si>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</si>
  <si>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</si>
  <si>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СГЦ.03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</si>
  <si>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</si>
  <si>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</si>
  <si>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</si>
  <si>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</si>
  <si>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</si>
  <si>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</si>
  <si>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</si>
  <si>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</si>
  <si>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</si>
  <si>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</si>
  <si>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
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</si>
  <si>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</si>
  <si>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</si>
  <si>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 А.В.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</si>
  <si>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</si>
  <si>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</si>
  <si>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</si>
  <si>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</si>
  <si>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</si>
  <si>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</si>
  <si>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</si>
  <si>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</si>
  <si>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</si>
  <si>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</si>
  <si>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</si>
  <si>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</si>
  <si>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</si>
  <si>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</si>
  <si>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</si>
  <si>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</si>
  <si>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</si>
  <si>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</si>
  <si>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</si>
  <si>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</si>
  <si>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</si>
  <si>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Круглова Е.С.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</si>
  <si>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</si>
  <si>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</si>
  <si>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</si>
  <si>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</si>
  <si>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</si>
  <si>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</si>
  <si>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</si>
  <si>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</si>
  <si>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</si>
  <si>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</si>
  <si>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</si>
  <si>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</si>
  <si>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</si>
  <si>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</si>
  <si>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000000"/>
        <sz val="8.0"/>
      </rPr>
      <t xml:space="preserve">13.09 ОП.03 Информационные 
технологии 
</t>
    </r>
    <r>
      <rPr>
        <rFont val="Times New Roman"/>
        <b/>
        <color rgb="FF000000"/>
        <sz val="8.0"/>
      </rPr>
      <t>Третьякова К.А.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</si>
  <si>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</si>
  <si>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</si>
  <si>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</si>
  <si>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</si>
  <si>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</si>
  <si>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ОП.01 Инженерная и компьютерная 
графика 
</t>
    </r>
    <r>
      <rPr>
        <rFont val="Times New Roman"/>
        <b/>
        <color theme="1"/>
        <sz val="8.0"/>
      </rPr>
      <t>Урукова А.Г.</t>
    </r>
  </si>
  <si>
    <r>
      <rPr>
        <rFont val="&quot;Times New Roman&quot;"/>
        <color rgb="FF000000"/>
        <sz val="8.0"/>
      </rPr>
      <t xml:space="preserve">ОП.10 Экологические 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</si>
  <si>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rgb="FF000000"/>
        <sz val="8.0"/>
      </rPr>
      <t xml:space="preserve">ОП.08 Энергоснабжение 
телекоммуникационных систем
 </t>
    </r>
    <r>
      <rPr>
        <rFont val="Times New Roman"/>
        <b/>
        <color rgb="FF000000"/>
        <sz val="8.0"/>
      </rPr>
      <t xml:space="preserve"> Олифиров П.А.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</si>
  <si>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</si>
  <si>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</si>
  <si>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</si>
  <si>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</si>
  <si>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</si>
  <si>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</si>
  <si>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</si>
  <si>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</si>
  <si>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</si>
  <si>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</si>
  <si>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</si>
  <si>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</si>
  <si>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</si>
  <si>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</si>
  <si>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</si>
  <si>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</si>
  <si>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</si>
  <si>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</si>
  <si>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</si>
  <si>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</si>
  <si>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</si>
  <si>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</si>
  <si>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</si>
  <si>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</si>
  <si>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</si>
  <si>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</si>
  <si>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</si>
  <si>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</si>
  <si>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</si>
  <si>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</si>
  <si>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</si>
  <si>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</si>
  <si>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</si>
  <si>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</si>
  <si>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</si>
  <si>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</si>
  <si>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</si>
  <si>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</si>
  <si>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</si>
  <si>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</si>
  <si>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</si>
  <si>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</si>
  <si>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</si>
  <si>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</si>
  <si>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</si>
  <si>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</si>
  <si>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</si>
  <si>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</si>
  <si>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</si>
  <si>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</si>
  <si>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</si>
  <si>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</si>
  <si>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</si>
  <si>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</si>
  <si>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</si>
  <si>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</si>
  <si>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ОП.06 Электрорадиоизмерения 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</si>
  <si>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</si>
  <si>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</si>
  <si>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</si>
  <si>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</si>
  <si>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</si>
  <si>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</si>
  <si>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 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</si>
  <si>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</si>
  <si>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</si>
  <si>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</si>
  <si>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</si>
  <si>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</si>
  <si>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</si>
  <si>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</si>
  <si>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</si>
  <si>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</si>
  <si>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</si>
  <si>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</si>
  <si>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</si>
  <si>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</si>
  <si>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</si>
  <si>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</si>
  <si>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</si>
  <si>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</si>
  <si>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</si>
  <si>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</si>
  <si>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</si>
  <si>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</si>
  <si>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</si>
  <si>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</si>
  <si>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</si>
  <si>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</si>
  <si>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</si>
  <si>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</si>
  <si>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Круглова Е.С.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</si>
  <si>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</si>
  <si>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</si>
  <si>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</si>
  <si>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</si>
  <si>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</si>
  <si>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</si>
  <si>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</si>
  <si>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</si>
  <si>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</si>
  <si>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</si>
  <si>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</si>
  <si>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</si>
  <si>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</si>
  <si>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</si>
  <si>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</si>
  <si>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</si>
  <si>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</si>
  <si>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</si>
  <si>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</si>
  <si>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</si>
  <si>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</si>
  <si>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</si>
  <si>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</si>
  <si>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</si>
  <si>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</si>
  <si>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</si>
  <si>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</si>
  <si>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</si>
  <si>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</si>
  <si>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</si>
  <si>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</si>
  <si>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</si>
  <si>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</si>
  <si>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</si>
  <si>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</si>
  <si>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</si>
  <si>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</si>
  <si>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</si>
  <si>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</si>
  <si>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</si>
  <si>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</si>
  <si>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</si>
  <si>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</si>
  <si>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</si>
  <si>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</si>
  <si>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</si>
  <si>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t>СУББОТА
14.09</t>
  </si>
  <si>
    <r>
      <rPr>
        <rFont val="Times New Roman"/>
        <color rgb="FF000000"/>
        <sz val="8.0"/>
      </rPr>
      <t xml:space="preserve"> ЕН.05 Физика 
</t>
    </r>
    <r>
      <rPr>
        <rFont val="Times New Roman"/>
        <b/>
        <color rgb="FF000000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</si>
  <si>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</si>
  <si>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</si>
  <si>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</si>
  <si>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</si>
  <si>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</si>
  <si>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</si>
  <si>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</si>
  <si>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</si>
  <si>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</si>
  <si>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</si>
  <si>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</si>
  <si>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</si>
  <si>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</si>
  <si>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1 ПАРА
8.00-09.35</t>
    </r>
  </si>
  <si>
    <r>
      <rPr>
        <rFont val="Times New Roman"/>
        <color theme="1"/>
        <sz val="8.0"/>
      </rPr>
      <t xml:space="preserve">ЕН.03 
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</si>
  <si>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</si>
  <si>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</si>
  <si>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</si>
  <si>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</si>
  <si>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</si>
  <si>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</si>
  <si>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</si>
  <si>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</si>
  <si>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</si>
  <si>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</si>
  <si>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</si>
  <si>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</si>
  <si>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</si>
  <si>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</si>
  <si>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</si>
  <si>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</si>
  <si>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</si>
  <si>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</si>
  <si>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</si>
  <si>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2 ПАРА
09.45-11.20</t>
    </r>
  </si>
  <si>
    <r>
      <rPr>
        <rFont val="Times New Roman"/>
        <color theme="1"/>
        <sz val="8.0"/>
      </rPr>
      <t xml:space="preserve">ОП.03 
Информационные технологии.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</si>
  <si>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 xml:space="preserve">
Ильин А.А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</si>
  <si>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</si>
  <si>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</si>
  <si>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</si>
  <si>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</si>
  <si>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</si>
  <si>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</si>
  <si>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</si>
  <si>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</si>
  <si>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</si>
  <si>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</si>
  <si>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</si>
  <si>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</si>
  <si>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</si>
  <si>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</si>
  <si>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</si>
  <si>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</si>
  <si>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</si>
  <si>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</si>
  <si>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</si>
  <si>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</si>
  <si>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</si>
  <si>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</si>
  <si>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</si>
  <si>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</si>
  <si>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 xml:space="preserve">3 ПАРА
11.50-13.25
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</si>
  <si>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</si>
  <si>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</si>
  <si>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</si>
  <si>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</si>
  <si>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</si>
  <si>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</si>
  <si>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</si>
  <si>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</si>
  <si>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</si>
  <si>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</si>
  <si>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</si>
  <si>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</si>
  <si>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МДК.07.02
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</si>
  <si>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</si>
  <si>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</si>
  <si>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</si>
  <si>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</si>
  <si>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</si>
  <si>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</si>
  <si>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</si>
  <si>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</si>
  <si>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</si>
  <si>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</si>
  <si>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</si>
  <si>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</si>
  <si>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</si>
  <si>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</si>
  <si>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</si>
  <si>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</si>
  <si>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</si>
  <si>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</si>
  <si>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</si>
  <si>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</si>
  <si>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</si>
  <si>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ОП.01
Операционные системы и среды
</t>
    </r>
    <r>
      <rPr>
        <rFont val="Times New Roman"/>
        <b/>
        <color theme="1"/>
        <sz val="8.0"/>
      </rPr>
      <t>Ефименко А.М.</t>
    </r>
  </si>
  <si>
    <t xml:space="preserve">04.01 Внедрение и поддержка компьютерных сиситем
</t>
  </si>
  <si>
    <r>
      <rPr>
        <rFont val="Times New Roman"/>
        <color theme="1"/>
        <sz val="8.0"/>
      </rPr>
      <t xml:space="preserve">ОП.09 
Стандартизация, сертификация и техническое документоведение
</t>
    </r>
    <r>
      <rPr>
        <rFont val="Times New Roman"/>
        <b/>
        <color theme="1"/>
        <sz val="8.0"/>
      </rPr>
      <t xml:space="preserve"> Урукова А.Г.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</si>
  <si>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</si>
  <si>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</si>
  <si>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</si>
  <si>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</si>
  <si>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</si>
  <si>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</si>
  <si>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</si>
  <si>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</si>
  <si>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</si>
  <si>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</si>
  <si>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</si>
  <si>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</si>
  <si>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</si>
  <si>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</si>
  <si>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</si>
  <si>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</si>
  <si>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</si>
  <si>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000000"/>
        <sz val="8.0"/>
      </rPr>
      <t xml:space="preserve">ОП.03 
Архитектура аппаратных средств
</t>
    </r>
    <r>
      <rPr>
        <rFont val="Times New Roman"/>
        <color rgb="FF666666"/>
        <sz val="8.0"/>
      </rPr>
      <t xml:space="preserve">
</t>
    </r>
    <r>
      <rPr>
        <rFont val="Times New Roman"/>
        <b/>
        <color rgb="FF000000"/>
        <sz val="8.0"/>
      </rPr>
      <t>Ерболова А.</t>
    </r>
    <r>
      <rPr>
        <rFont val="Times New Roman"/>
        <b/>
        <color rgb="FF666666"/>
        <sz val="8.0"/>
      </rPr>
      <t xml:space="preserve">
</t>
    </r>
  </si>
  <si>
    <r>
      <rPr>
        <rFont val="Times New Roman"/>
        <color theme="1"/>
        <sz val="8.0"/>
      </rPr>
      <t xml:space="preserve">МДК.01.02
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Мижаева Ф.К.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</si>
  <si>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</si>
  <si>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</si>
  <si>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</si>
  <si>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</si>
  <si>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</si>
  <si>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</si>
  <si>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</si>
  <si>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</si>
  <si>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</si>
  <si>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</si>
  <si>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</si>
  <si>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КП 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</si>
  <si>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</si>
  <si>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ОП.08
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</si>
  <si>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 xml:space="preserve">
Кузин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</si>
  <si>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 xml:space="preserve">
Кузин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</si>
  <si>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 xml:space="preserve">
Кузин А.А.</t>
    </r>
  </si>
  <si>
    <r>
      <rPr>
        <rFont val="Times New Roman"/>
        <color theme="1"/>
        <sz val="8.0"/>
      </rPr>
      <t xml:space="preserve">ОП.14
Технологии пуско-наладки сетевой инфраструктуры на базе сетевого оборудования и операционных систем 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</si>
  <si>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</si>
  <si>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</si>
  <si>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</si>
  <si>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</si>
  <si>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</si>
  <si>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</si>
  <si>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</si>
  <si>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</si>
  <si>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</si>
  <si>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МДК.07.01 
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</si>
  <si>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t>ПОНЕДЕЛЬНИК
16.09</t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</si>
  <si>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</si>
  <si>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</si>
  <si>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>09.09 ОТМЕНА</t>
    </r>
    <r>
      <rPr>
        <rFont val="Times New Roman"/>
        <color theme="1"/>
        <sz val="8.0"/>
      </rPr>
      <t xml:space="preserve"> </t>
    </r>
    <r>
      <rPr>
        <rFont val="Times New Roman"/>
        <color rgb="FFFF0000"/>
        <sz val="8.0"/>
      </rPr>
      <t xml:space="preserve">ОУП.04 Иностранный язык
 </t>
    </r>
    <r>
      <rPr>
        <rFont val="Times New Roman"/>
        <b/>
        <color rgb="FFFF0000"/>
        <sz val="8.0"/>
      </rPr>
      <t xml:space="preserve">Алпатова И.Д. 
</t>
    </r>
    <r>
      <rPr>
        <rFont val="Times New Roman"/>
        <color theme="1"/>
        <sz val="8.0"/>
      </rPr>
      <t xml:space="preserve">ОУП.10 Обществознание 
М.-Залесская А.Ю.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</si>
  <si>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</si>
  <si>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</si>
  <si>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</si>
  <si>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 xml:space="preserve">Сальникова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</si>
  <si>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</si>
  <si>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</si>
  <si>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</si>
  <si>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</si>
  <si>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</si>
  <si>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</si>
  <si>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</si>
  <si>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</si>
  <si>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</si>
  <si>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</si>
  <si>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</si>
  <si>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</si>
  <si>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</si>
  <si>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</si>
  <si>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</si>
  <si>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rgb="FFFF0000"/>
        <sz val="8.0"/>
      </rPr>
      <t xml:space="preserve">09.09 ОТМЕНА ЕН.02 Информатика
</t>
    </r>
    <r>
      <rPr>
        <rFont val="Times New Roman"/>
        <b/>
        <color rgb="FFFF0000"/>
        <sz val="8.0"/>
      </rPr>
      <t>Шарова Е.А.</t>
    </r>
  </si>
  <si>
    <r>
      <rPr>
        <rFont val="Times New Roman"/>
        <color rgb="FFFF0000"/>
        <sz val="8.0"/>
      </rPr>
      <t>09.09 ОТМЕНА ЕН.01 Математика</t>
    </r>
    <r>
      <rPr>
        <rFont val="Times New Roman"/>
        <color theme="1"/>
        <sz val="8.0"/>
      </rPr>
      <t xml:space="preserve">
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</si>
  <si>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</si>
  <si>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</si>
  <si>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</si>
  <si>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</si>
  <si>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</si>
  <si>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</si>
  <si>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</si>
  <si>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</si>
  <si>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</si>
  <si>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</si>
  <si>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</si>
  <si>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</si>
  <si>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</si>
  <si>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</si>
  <si>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</si>
  <si>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</si>
  <si>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</si>
  <si>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</si>
  <si>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</si>
  <si>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</si>
  <si>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</si>
  <si>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</si>
  <si>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</si>
  <si>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</si>
  <si>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</si>
  <si>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</si>
  <si>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</si>
  <si>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ОУП.10 Обществознание 
</t>
    </r>
    <r>
      <rPr>
        <rFont val="Times New Roman"/>
        <b/>
        <color theme="1"/>
        <sz val="8.0"/>
      </rPr>
      <t>М.-Залесска</t>
    </r>
    <r>
      <rPr>
        <rFont val="Times New Roman"/>
        <color theme="1"/>
        <sz val="8.0"/>
      </rPr>
      <t xml:space="preserve">я А.Ю.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</si>
  <si>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</si>
  <si>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</si>
  <si>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</si>
  <si>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</si>
  <si>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</si>
  <si>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</si>
  <si>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</si>
  <si>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</si>
  <si>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rgb="FF000000"/>
        <sz val="8.0"/>
      </rPr>
      <t xml:space="preserve"> ОУП.03у Математика</t>
    </r>
    <r>
      <rPr>
        <rFont val="Times New Roman"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</si>
  <si>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</si>
  <si>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</si>
  <si>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</si>
  <si>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</si>
  <si>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</si>
  <si>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</si>
  <si>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</si>
  <si>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</si>
  <si>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b/>
        <color rgb="FFFF0000"/>
        <sz val="8.0"/>
      </rPr>
      <t xml:space="preserve">
</t>
    </r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</si>
  <si>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</si>
  <si>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</si>
  <si>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</si>
  <si>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</si>
  <si>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</si>
  <si>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</si>
  <si>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</si>
  <si>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</si>
  <si>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</si>
  <si>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</si>
  <si>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</si>
  <si>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</si>
  <si>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</si>
  <si>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</si>
  <si>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</si>
  <si>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</si>
  <si>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</si>
  <si>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</si>
  <si>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</si>
  <si>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</si>
  <si>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</si>
  <si>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</si>
  <si>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</si>
  <si>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</si>
  <si>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</si>
  <si>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</si>
  <si>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</si>
  <si>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</si>
  <si>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</si>
  <si>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</si>
  <si>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</si>
  <si>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</si>
  <si>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</si>
  <si>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</si>
  <si>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</si>
  <si>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</si>
  <si>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</si>
  <si>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</si>
  <si>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</si>
  <si>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Ельникова Н.Н.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</si>
  <si>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</si>
  <si>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</si>
  <si>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</si>
  <si>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</si>
  <si>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</si>
  <si>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</si>
  <si>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</si>
  <si>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</si>
  <si>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</si>
  <si>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</si>
  <si>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</si>
  <si>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</si>
  <si>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</si>
  <si>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b/>
        <color theme="1"/>
        <sz val="8.0"/>
      </rPr>
      <t xml:space="preserve">
замена Куцебо А И 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</si>
  <si>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b/>
        <color theme="1"/>
        <sz val="8.0"/>
      </rPr>
      <t xml:space="preserve">
замена Куцебо А И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</si>
  <si>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</si>
  <si>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</si>
  <si>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</si>
  <si>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</si>
  <si>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</si>
  <si>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</si>
  <si>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ОП.11 Компьютерные 
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</si>
  <si>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</si>
  <si>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</si>
  <si>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</si>
  <si>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Arial"/>
        <color rgb="FFFF0000"/>
        <sz val="8.0"/>
      </rPr>
      <t xml:space="preserve">09.09 ОТМЕНА 
СГЦ.04 Физическая культура
 </t>
    </r>
    <r>
      <rPr>
        <rFont val="Arial"/>
        <b/>
        <color rgb="FFFF0000"/>
        <sz val="8.0"/>
      </rPr>
      <t xml:space="preserve"> Ельникова Н.Н.
</t>
    </r>
    <r>
      <rPr>
        <rFont val="Times New Roman"/>
        <color rgb="FF000000"/>
        <sz val="8.0"/>
      </rPr>
      <t xml:space="preserve">ОП.05 Теория электросвязи 
 </t>
    </r>
    <r>
      <rPr>
        <rFont val="Times New Roman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</si>
  <si>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</si>
  <si>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</si>
  <si>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</si>
  <si>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</si>
  <si>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 Н.М.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</si>
  <si>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</si>
  <si>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</si>
  <si>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</si>
  <si>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</si>
  <si>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</si>
  <si>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</si>
  <si>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</si>
  <si>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</si>
  <si>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</si>
  <si>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</si>
  <si>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</si>
  <si>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rgb="FFFF0000"/>
        <sz val="8.0"/>
      </rPr>
      <t xml:space="preserve">09.09. ОТМЕНА МДК.02.01 Администрирование сетевых операционных систем
</t>
    </r>
    <r>
      <rPr>
        <rFont val="Times New Roman"/>
        <b/>
        <color rgb="FFFF0000"/>
        <sz val="8.0"/>
      </rPr>
      <t xml:space="preserve">Куцебо А.И.
</t>
    </r>
    <r>
      <rPr>
        <rFont val="Times New Roman"/>
        <color theme="1"/>
        <sz val="8.0"/>
      </rPr>
      <t>ОП.14 Технология пуско-наладки сетевой
 инфраструктуры на базе 
сетевого оборудования и 
операционных систем
Показаньева С.А.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</si>
  <si>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</si>
  <si>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</si>
  <si>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</si>
  <si>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</si>
  <si>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</si>
  <si>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</si>
  <si>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</si>
  <si>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</si>
  <si>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</si>
  <si>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</si>
  <si>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</si>
  <si>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</si>
  <si>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</si>
  <si>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</si>
  <si>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</si>
  <si>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</si>
  <si>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</si>
  <si>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rgb="FFFF0000"/>
        <sz val="8.0"/>
      </rPr>
      <t>09.09  ОМЕНА ОУП.10 Обществознание</t>
    </r>
    <r>
      <rPr>
        <rFont val="Times New Roman"/>
        <b/>
        <color rgb="FFFF0000"/>
        <sz val="8.0"/>
      </rPr>
      <t xml:space="preserve"> 
М.-Залесская А.Ю</t>
    </r>
    <r>
      <rPr>
        <rFont val="Times New Roman"/>
        <color rgb="FFFF0000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</si>
  <si>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</si>
  <si>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</si>
  <si>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</si>
  <si>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</si>
  <si>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</si>
  <si>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</si>
  <si>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</si>
  <si>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</si>
  <si>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А.П.</t>
    </r>
  </si>
  <si>
    <r>
      <rPr>
        <rFont val="Times New Roman"/>
        <b val="0"/>
        <color theme="1"/>
        <sz val="8.0"/>
      </rPr>
      <t>ОП.03 Информационные технологии</t>
    </r>
    <r>
      <rPr>
        <rFont val="Times New Roman"/>
        <b/>
        <color theme="1"/>
        <sz val="8.0"/>
      </rPr>
      <t xml:space="preserve">
Шарова Е.А.</t>
    </r>
  </si>
  <si>
    <r>
      <rPr>
        <rFont val="Times New Roman"/>
        <color rgb="FFFF0000"/>
        <sz val="8.0"/>
      </rPr>
      <t>09.09 ОТМЕНА ЕН.01 Математика</t>
    </r>
    <r>
      <rPr>
        <rFont val="Times New Roman"/>
        <color theme="1"/>
        <sz val="8.0"/>
      </rPr>
      <t xml:space="preserve">
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</si>
  <si>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rgb="FF000000"/>
        <sz val="8.0"/>
      </rPr>
      <t xml:space="preserve"> ОП.08 Основы проектирования баз данных
</t>
    </r>
    <r>
      <rPr>
        <rFont val="Times New Roman"/>
        <b/>
        <color rgb="FF000000"/>
        <sz val="8.0"/>
      </rPr>
      <t>Тот И.Б.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</si>
  <si>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</si>
  <si>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</si>
  <si>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</si>
  <si>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</si>
  <si>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</si>
  <si>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</si>
  <si>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</si>
  <si>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</si>
  <si>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</si>
  <si>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</si>
  <si>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b val="0"/>
        <color theme="1"/>
        <sz val="8.0"/>
      </rPr>
      <t>ОП.01 
Инженерная и компьютерная график</t>
    </r>
    <r>
      <rPr>
        <rFont val="Times New Roman"/>
        <b/>
        <color theme="1"/>
        <sz val="8.0"/>
      </rPr>
      <t>а
Урукова А.Г.</t>
    </r>
  </si>
  <si>
    <r>
      <rPr>
        <rFont val="Arial"/>
        <color rgb="FF000000"/>
        <sz val="8.0"/>
      </rPr>
      <t xml:space="preserve">ОП.05 Теория электросвязи 
 </t>
    </r>
    <r>
      <rPr>
        <rFont val="Arial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</si>
  <si>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</si>
  <si>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</si>
  <si>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</si>
  <si>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</si>
  <si>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</si>
  <si>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</si>
  <si>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</si>
  <si>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</si>
  <si>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</si>
  <si>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</si>
  <si>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</si>
  <si>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</si>
  <si>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</si>
  <si>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</si>
  <si>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ОП.14 Технология 
пуско-
наладки
 сетевой
 инфраструктуры 
на базе 
сетевого 
оборудования 
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</si>
  <si>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</si>
  <si>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</si>
  <si>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</si>
  <si>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 КП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</si>
  <si>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</si>
  <si>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</si>
  <si>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</si>
  <si>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</si>
  <si>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</si>
  <si>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</si>
  <si>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</si>
  <si>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</si>
  <si>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</si>
  <si>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</si>
  <si>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</si>
  <si>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</si>
  <si>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09.09 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</si>
  <si>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09.09 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</si>
  <si>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</si>
  <si>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</si>
  <si>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</si>
  <si>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</si>
  <si>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</si>
  <si>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</si>
  <si>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rgb="FFFF0000"/>
        <sz val="8.0"/>
      </rPr>
      <t xml:space="preserve">09.09. ОТМЕНА ОП.02 Архитектура аппаратных средств
</t>
    </r>
    <r>
      <rPr>
        <rFont val="Times New Roman"/>
        <b/>
        <color rgb="FFFF0000"/>
        <sz val="8.0"/>
      </rPr>
      <t>Тот И.Б.</t>
    </r>
  </si>
  <si>
    <r>
      <rPr>
        <rFont val="Times New Roman"/>
        <color theme="1"/>
        <sz val="8.0"/>
      </rPr>
      <t xml:space="preserve">09.09  ЕН.02 Информатика 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</si>
  <si>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</si>
  <si>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</si>
  <si>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</si>
  <si>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</si>
  <si>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</si>
  <si>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</si>
  <si>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</si>
  <si>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</si>
  <si>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</si>
  <si>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</si>
  <si>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</si>
  <si>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</si>
  <si>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</si>
  <si>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</si>
  <si>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ВТОРНИК
17.09</t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</si>
  <si>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</si>
  <si>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</si>
  <si>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rgb="FFFF0000"/>
        <sz val="8.0"/>
      </rPr>
      <t xml:space="preserve">10.09 ОТМЕНА ОУП.13 Основы безопасности и защита Родины
</t>
    </r>
    <r>
      <rPr>
        <rFont val="Times New Roman"/>
        <b/>
        <color rgb="FFFF0000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</si>
  <si>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10.09 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</si>
  <si>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</si>
  <si>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</si>
  <si>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</si>
  <si>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10.09 ОП.11 Компьютерные сети
 (практика)
 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</si>
  <si>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</si>
  <si>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000000"/>
        <sz val="8.0"/>
      </rPr>
      <t xml:space="preserve"> ОП.06 Электрорадиоизмерения 
</t>
    </r>
    <r>
      <rPr>
        <rFont val="Times New Roman"/>
        <b/>
        <color rgb="FF000000"/>
        <sz val="8.0"/>
      </rPr>
      <t>Ган С.В.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</si>
  <si>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</si>
  <si>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</si>
  <si>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</si>
  <si>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</si>
  <si>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ОП.10 Экологические основы 
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</si>
  <si>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</si>
  <si>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rgb="FFFF0000"/>
        <sz val="8.0"/>
      </rPr>
      <t>10.09 ОТМЕНА МДК.01.02 Поддержка и тестирование программных модулей</t>
    </r>
    <r>
      <rPr>
        <rFont val="Times New Roman"/>
        <color theme="1"/>
        <sz val="8.0"/>
      </rPr>
      <t xml:space="preserve">
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</si>
  <si>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rgb="FFFF0000"/>
        <sz val="8.0"/>
      </rPr>
      <t>10.09 МДК.01.02 Поддержка и тестирование программных модулей</t>
    </r>
    <r>
      <rPr>
        <rFont val="Times New Roman"/>
        <color theme="1"/>
        <sz val="8.0"/>
      </rPr>
      <t xml:space="preserve">
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</si>
  <si>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</si>
  <si>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</si>
  <si>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</si>
  <si>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</si>
  <si>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</si>
  <si>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</si>
  <si>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  02.01 КП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</si>
  <si>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</si>
  <si>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</si>
  <si>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</si>
  <si>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</si>
  <si>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</si>
  <si>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</si>
  <si>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</si>
  <si>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04.01 
Планирование и организация 
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</si>
  <si>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</si>
  <si>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</si>
  <si>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</si>
  <si>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</si>
  <si>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</si>
  <si>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</si>
  <si>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</si>
  <si>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</si>
  <si>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</si>
  <si>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</si>
  <si>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</si>
  <si>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</si>
  <si>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</si>
  <si>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ОП.13 Технология физического уровня передачи данных
</t>
    </r>
    <r>
      <rPr>
        <rFont val="Times New Roman"/>
        <b/>
        <color theme="1"/>
        <sz val="8.0"/>
      </rPr>
      <t>Тюлина С.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</si>
  <si>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</si>
  <si>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</si>
  <si>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</si>
  <si>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</si>
  <si>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</si>
  <si>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</si>
  <si>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</si>
  <si>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</si>
  <si>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</si>
  <si>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</si>
  <si>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</si>
  <si>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</si>
  <si>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rgb="FFFF0000"/>
        <sz val="8.0"/>
      </rPr>
      <t>10.09 МДК.01.04 Системное программирование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</si>
  <si>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rgb="FFFF0000"/>
        <sz val="8.0"/>
      </rPr>
      <t>10.09 МДК.01.04 Системное программирование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</si>
  <si>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</si>
  <si>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</si>
  <si>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</si>
  <si>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</si>
  <si>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</si>
  <si>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</si>
  <si>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rgb="FFFF0000"/>
        <sz val="8.0"/>
      </rPr>
      <t>10.09 ОТМЕНА МДК.03.01 Эксплуатация объектов сетевой инфраструктуры</t>
    </r>
    <r>
      <rPr>
        <rFont val="Times New Roman"/>
        <color theme="1"/>
        <sz val="8.0"/>
      </rPr>
      <t xml:space="preserve">
ОП.14 Технология пуско-наладки сетевой
 инфраструктуры на базе 
сетевого 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</si>
  <si>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</si>
  <si>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</si>
  <si>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</si>
  <si>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</si>
  <si>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</si>
  <si>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</si>
  <si>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</si>
  <si>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</si>
  <si>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</si>
  <si>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</si>
  <si>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</si>
  <si>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</si>
  <si>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</si>
  <si>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</si>
  <si>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</si>
  <si>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</si>
  <si>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</si>
  <si>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</si>
  <si>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 Алпатова И.Д.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</si>
  <si>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</si>
  <si>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ОУП.08.09 История
 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</si>
  <si>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</si>
  <si>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</si>
  <si>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</si>
  <si>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</si>
  <si>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</si>
  <si>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</si>
  <si>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</si>
  <si>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</si>
  <si>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</si>
  <si>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</si>
  <si>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</si>
  <si>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color theme="1"/>
        <sz val="8.0"/>
      </rPr>
      <t xml:space="preserve">
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</si>
  <si>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</si>
  <si>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rgb="FFFF0000"/>
        <sz val="8.0"/>
      </rPr>
      <t xml:space="preserve">10.09 ОТМЕНА ОП.11 Компьютерные сети (практика)
</t>
    </r>
    <r>
      <rPr>
        <rFont val="Times New Roman"/>
        <b/>
        <color rgb="FFFF0000"/>
        <sz val="8.0"/>
      </rPr>
      <t>Показаньева С.А.</t>
    </r>
  </si>
  <si>
    <r>
      <rPr>
        <rFont val="Times New Roman"/>
        <color rgb="FF000000"/>
        <sz val="8.0"/>
      </rPr>
      <t xml:space="preserve"> ОП.02 Электротехника
</t>
    </r>
    <r>
      <rPr>
        <rFont val="Times New Roman"/>
        <b/>
        <color rgb="FF000000"/>
        <sz val="8.0"/>
      </rPr>
      <t>Ган С.В.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</si>
  <si>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</si>
  <si>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ОП.01 Операционные системы и среды
 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</si>
  <si>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</si>
  <si>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</si>
  <si>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 xml:space="preserve">10.09 ОТМЕНА ОП.03 Информационные технологии
</t>
    </r>
    <r>
      <rPr>
        <rFont val="Times New Roman"/>
        <b/>
        <color rgb="FFFF0000"/>
        <sz val="8.0"/>
      </rPr>
      <t>Третьякова К.А.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</si>
  <si>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</si>
  <si>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</si>
  <si>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</si>
  <si>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</si>
  <si>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&quot;Times New Roman&quot;"/>
        <color rgb="FF000000"/>
        <sz val="8.0"/>
      </rPr>
      <t xml:space="preserve">СГЦ.02 Иностранный язык в 
профессиональной деятельности
</t>
    </r>
    <r>
      <rPr>
        <rFont val="&quot;Times New Roman&quot;"/>
        <b/>
        <color rgb="FF000000"/>
        <sz val="8.0"/>
      </rPr>
      <t xml:space="preserve"> Агасиева М.А.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</si>
  <si>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</si>
  <si>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</si>
  <si>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</si>
  <si>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</si>
  <si>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</si>
  <si>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</si>
  <si>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</si>
  <si>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</si>
  <si>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</si>
  <si>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rgb="FFFF0000"/>
        <sz val="8.0"/>
      </rPr>
      <t>10.09 ОТМЕНА ЕН.03 Теория вероятностей и математическая статистика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</si>
  <si>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</si>
  <si>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</si>
  <si>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</si>
  <si>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</si>
  <si>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</si>
  <si>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</si>
  <si>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</si>
  <si>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</si>
  <si>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</si>
  <si>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</si>
  <si>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</si>
  <si>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</si>
  <si>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</si>
  <si>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</si>
  <si>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</si>
  <si>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</si>
  <si>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</si>
  <si>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</si>
  <si>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</si>
  <si>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</si>
  <si>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</si>
  <si>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</si>
  <si>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</si>
  <si>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</si>
  <si>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</si>
  <si>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ОУП.08.09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</si>
  <si>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</si>
  <si>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</si>
  <si>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rgb="FFFF0000"/>
        <sz val="8.0"/>
      </rPr>
      <t xml:space="preserve">10.09 ОТМЕНА ОУП.13 Основы безопасности и защита Родины
</t>
    </r>
    <r>
      <rPr>
        <rFont val="Times New Roman"/>
        <b/>
        <color rgb="FFFF0000"/>
        <sz val="8.0"/>
      </rPr>
      <t xml:space="preserve">Зверовской П.М. </t>
    </r>
  </si>
  <si>
    <r>
      <rPr>
        <rFont val="Times New Roman"/>
        <color rgb="FF000000"/>
        <sz val="8.0"/>
      </rPr>
      <t xml:space="preserve">ОУП.04 Иностранный язык 
</t>
    </r>
    <r>
      <rPr>
        <rFont val="Times New Roman"/>
        <b/>
        <color rgb="FF000000"/>
        <sz val="8.0"/>
      </rPr>
      <t>Лесина Ю.А.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</si>
  <si>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</si>
  <si>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</si>
  <si>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rgb="FFFF0000"/>
        <sz val="8.0"/>
      </rPr>
      <t>10.09 ОТМЕНА ОУП.03у Математика</t>
    </r>
    <r>
      <rPr>
        <rFont val="Times New Roman"/>
        <color theme="1"/>
        <sz val="8.0"/>
      </rPr>
      <t xml:space="preserve">
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</si>
  <si>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ДУП.02 Основы проектной деятельности 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</si>
  <si>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</si>
  <si>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</si>
  <si>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>.</t>
    </r>
  </si>
  <si>
    <r>
      <rPr>
        <rFont val="Times New Roman"/>
        <color rgb="FF000000"/>
        <sz val="8.0"/>
      </rPr>
      <t xml:space="preserve"> ОП.02 Электротехника
</t>
    </r>
    <r>
      <rPr>
        <rFont val="Times New Roman"/>
        <b/>
        <color rgb="FF000000"/>
        <sz val="8.0"/>
      </rPr>
      <t>Ган С.В.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</si>
  <si>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</si>
  <si>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rgb="FF000000"/>
        <sz val="8.0"/>
      </rPr>
      <t xml:space="preserve">ОП.13 Технология физического уровня передачи данных
</t>
    </r>
    <r>
      <rPr>
        <rFont val="Times New Roman"/>
        <b/>
        <color rgb="FF000000"/>
        <sz val="8.0"/>
      </rPr>
      <t>Серегина С.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</si>
  <si>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</si>
  <si>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</si>
  <si>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</si>
  <si>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</si>
  <si>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</si>
  <si>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</si>
  <si>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</si>
  <si>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</si>
  <si>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rgb="FF000000"/>
        <sz val="8.0"/>
      </rPr>
      <t xml:space="preserve">СГЦ.04 Физическая культура
 </t>
    </r>
    <r>
      <rPr>
        <rFont val="Times New Roman"/>
        <b/>
        <color rgb="FF000000"/>
        <sz val="8.0"/>
      </rPr>
      <t xml:space="preserve"> Ельникова Н.Н.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</si>
  <si>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</si>
  <si>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</si>
  <si>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</si>
  <si>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</si>
  <si>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</si>
  <si>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</si>
  <si>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</si>
  <si>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rgb="FFFF0000"/>
        <sz val="8.0"/>
      </rPr>
      <t>10.09 ОТМЕНА МДК.01.02 Поддержка и тестирование программных модулей</t>
    </r>
    <r>
      <rPr>
        <rFont val="Times New Roman"/>
        <color theme="1"/>
        <sz val="8.0"/>
      </rPr>
      <t xml:space="preserve">
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</si>
  <si>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</si>
  <si>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rgb="FF000000"/>
        <sz val="8.0"/>
      </rPr>
      <t xml:space="preserve"> МДК.01.05 Цифровые системы коммутации
</t>
    </r>
    <r>
      <rPr>
        <rFont val="Times New Roman"/>
        <b/>
        <color rgb="FF000000"/>
        <sz val="8.0"/>
      </rPr>
      <t xml:space="preserve">Бавина Н.М.
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</si>
  <si>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</si>
  <si>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</si>
  <si>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</si>
  <si>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</si>
  <si>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</si>
  <si>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</si>
  <si>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профессилнальной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</si>
  <si>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</si>
  <si>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</si>
  <si>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</si>
  <si>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МДК.03.02 Безопасность 
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</si>
  <si>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</si>
  <si>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</si>
  <si>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</si>
  <si>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</si>
  <si>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</si>
  <si>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</si>
  <si>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</si>
  <si>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</si>
  <si>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</si>
  <si>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</si>
  <si>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А.А.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</si>
  <si>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</si>
  <si>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</si>
  <si>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</si>
  <si>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Arial"/>
        <color theme="1"/>
        <sz val="8.0"/>
      </rPr>
      <t xml:space="preserve">10.09 ОУП.02 Литература 
</t>
    </r>
    <r>
      <rPr>
        <rFont val="Arial"/>
        <b/>
        <color theme="1"/>
        <sz val="8.0"/>
      </rPr>
      <t>Сазонова В.С.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</si>
  <si>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</si>
  <si>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</si>
  <si>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</si>
  <si>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</si>
  <si>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</si>
  <si>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</si>
  <si>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FF0000"/>
        <sz val="8.0"/>
      </rPr>
      <t xml:space="preserve">10.09 ОТМЕНА ОП.02 Электротехника
</t>
    </r>
    <r>
      <rPr>
        <rFont val="Times New Roman"/>
        <b/>
        <color rgb="FFFF0000"/>
        <sz val="8.0"/>
      </rPr>
      <t>Ган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</si>
  <si>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</si>
  <si>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</si>
  <si>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</si>
  <si>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</si>
  <si>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10.09 ОП.07ОП.06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</si>
  <si>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</si>
  <si>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</si>
  <si>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</si>
  <si>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</si>
  <si>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</si>
  <si>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</si>
  <si>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</si>
  <si>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</si>
  <si>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</si>
  <si>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</si>
  <si>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</si>
  <si>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МДК.01.01.
Компьютерные сети
</t>
    </r>
    <r>
      <rPr>
        <rFont val="Times New Roman"/>
        <b/>
        <color theme="1"/>
        <sz val="8.0"/>
      </rPr>
      <t>Мижаева Ф.К.</t>
    </r>
  </si>
  <si>
    <r>
      <rPr>
        <rFont val="Times New Roman"/>
        <color theme="1"/>
        <sz val="8.0"/>
      </rPr>
      <t xml:space="preserve">ЕН.03 
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</si>
  <si>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</si>
  <si>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</si>
  <si>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</si>
  <si>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</si>
  <si>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</si>
  <si>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</si>
  <si>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</si>
  <si>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</si>
  <si>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</si>
  <si>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</si>
  <si>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</si>
  <si>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ОГСЭ.03 
Психология общения 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</si>
  <si>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</si>
  <si>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СГЦ.04
Физическая культура 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</si>
  <si>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СГЦ.02
Иностранный язык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</si>
  <si>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</si>
  <si>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</si>
  <si>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</si>
  <si>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</si>
  <si>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</si>
  <si>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</si>
  <si>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</si>
  <si>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</si>
  <si>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</si>
  <si>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ДУП.02 Основы проектной деятельности </t>
    </r>
    <r>
      <rPr>
        <rFont val="Times New Roman"/>
        <b/>
        <color theme="1"/>
        <sz val="8.0"/>
      </rPr>
      <t>Бормотова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</si>
  <si>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</si>
  <si>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</si>
  <si>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</si>
  <si>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</si>
  <si>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</si>
  <si>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</si>
  <si>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</si>
  <si>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</si>
  <si>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</si>
  <si>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</si>
  <si>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</si>
  <si>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</si>
  <si>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</si>
  <si>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</si>
  <si>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</si>
  <si>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</si>
  <si>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</si>
  <si>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</si>
  <si>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</si>
  <si>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</si>
  <si>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rgb="FF000000"/>
        <sz val="8.0"/>
      </rPr>
      <t xml:space="preserve"> МДК.01.02 Поддержка и тестирование программных модулей</t>
    </r>
    <r>
      <rPr>
        <rFont val="Times New Roman"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</si>
  <si>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</si>
  <si>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</si>
  <si>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</si>
  <si>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03.01 Применение программно-аппаратных
 средств  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</si>
  <si>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</si>
  <si>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</si>
  <si>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</si>
  <si>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</si>
  <si>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</si>
  <si>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</si>
  <si>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</si>
  <si>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</si>
  <si>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</si>
  <si>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</si>
  <si>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</si>
  <si>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</si>
  <si>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rgb="FFFF0000"/>
        <sz val="8.0"/>
      </rPr>
      <t>11.09 ОТМЕНА 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</si>
  <si>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</si>
  <si>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</si>
  <si>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</si>
  <si>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</si>
  <si>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</si>
  <si>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</si>
  <si>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</si>
  <si>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</si>
  <si>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</si>
  <si>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</si>
  <si>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</si>
  <si>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</si>
  <si>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</si>
  <si>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</si>
  <si>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</si>
  <si>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</si>
  <si>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</si>
  <si>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</si>
  <si>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</si>
  <si>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</si>
  <si>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</si>
  <si>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</si>
  <si>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</si>
  <si>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</si>
  <si>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</si>
  <si>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</si>
  <si>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</si>
  <si>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</si>
  <si>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</si>
  <si>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</si>
  <si>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</si>
  <si>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</si>
  <si>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</si>
  <si>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</si>
  <si>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</si>
  <si>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</si>
  <si>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</si>
  <si>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</si>
  <si>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</si>
  <si>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</si>
  <si>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</si>
  <si>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</si>
  <si>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</si>
  <si>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</si>
  <si>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</si>
  <si>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</si>
  <si>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</si>
  <si>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</si>
  <si>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</si>
  <si>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</si>
  <si>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</si>
  <si>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</si>
  <si>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</si>
  <si>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</si>
  <si>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</si>
  <si>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ОУП.01 Русский язык
 </t>
    </r>
    <r>
      <rPr>
        <rFont val="Times New Roman"/>
        <b/>
        <color theme="1"/>
        <sz val="8.0"/>
      </rPr>
      <t>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</si>
  <si>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</si>
  <si>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</si>
  <si>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</si>
  <si>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</si>
  <si>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</si>
  <si>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</si>
  <si>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</si>
  <si>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</si>
  <si>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</si>
  <si>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</si>
  <si>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</si>
  <si>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</si>
  <si>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000000"/>
        <sz val="8.0"/>
      </rPr>
      <t xml:space="preserve">ОП.13 Технология физического уровня передачи данных
</t>
    </r>
    <r>
      <rPr>
        <rFont val="Times New Roman"/>
        <b/>
        <color rgb="FF000000"/>
        <sz val="8.0"/>
      </rPr>
      <t>Серегина С.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</si>
  <si>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</si>
  <si>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</si>
  <si>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</si>
  <si>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</si>
  <si>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</si>
  <si>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</si>
  <si>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</si>
  <si>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</si>
  <si>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</si>
  <si>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</si>
  <si>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</si>
  <si>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</si>
  <si>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</si>
  <si>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</si>
  <si>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</si>
  <si>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</si>
  <si>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</si>
  <si>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</si>
  <si>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</si>
  <si>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</si>
  <si>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</si>
  <si>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</si>
  <si>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</si>
  <si>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</si>
  <si>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</si>
  <si>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</si>
  <si>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</si>
  <si>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ОП.14 Технология пуско-наладки сетевой
 инфраструктуры на базе 
сетевого оборудования 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</si>
  <si>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</si>
  <si>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</si>
  <si>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</si>
  <si>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</si>
  <si>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</si>
  <si>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</si>
  <si>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</si>
  <si>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</si>
  <si>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</si>
  <si>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</si>
  <si>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</si>
  <si>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</si>
  <si>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</si>
  <si>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</si>
  <si>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</si>
  <si>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</si>
  <si>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</si>
  <si>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</si>
  <si>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</si>
  <si>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</si>
  <si>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</si>
  <si>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</si>
  <si>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</si>
  <si>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</si>
  <si>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</si>
  <si>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</si>
  <si>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rgb="FF000000"/>
        <sz val="8.0"/>
      </rPr>
      <t xml:space="preserve">ОП.01 Операционные системы и среды
</t>
    </r>
    <r>
      <rPr>
        <rFont val="Times New Roman"/>
        <b/>
        <color rgb="FF000000"/>
        <sz val="8.0"/>
      </rPr>
      <t>Тот И.Б.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</si>
  <si>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</si>
  <si>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</si>
  <si>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</si>
  <si>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</si>
  <si>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</si>
  <si>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</si>
  <si>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</si>
  <si>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</si>
  <si>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</si>
  <si>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</si>
  <si>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</si>
  <si>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</si>
  <si>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МДК.01.01 Приемно-передающие устройства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</si>
  <si>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</si>
  <si>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</si>
  <si>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</si>
  <si>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</si>
  <si>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</si>
  <si>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</si>
  <si>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</si>
  <si>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</si>
  <si>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</si>
  <si>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</si>
  <si>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</si>
  <si>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</si>
  <si>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</si>
  <si>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</si>
  <si>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</si>
  <si>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</si>
  <si>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</si>
  <si>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</si>
  <si>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</si>
  <si>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</si>
  <si>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</si>
  <si>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</si>
  <si>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</si>
  <si>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</si>
  <si>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</si>
  <si>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</si>
  <si>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</si>
  <si>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</si>
  <si>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</si>
  <si>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</si>
  <si>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</si>
  <si>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</si>
  <si>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</si>
  <si>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</si>
  <si>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</si>
  <si>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</si>
  <si>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</si>
  <si>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</si>
  <si>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</si>
  <si>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ОГСЭ.06 Основы перевода технической документации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</si>
  <si>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</si>
  <si>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</si>
  <si>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</si>
  <si>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</si>
  <si>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</si>
  <si>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</si>
  <si>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</si>
  <si>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</si>
  <si>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</si>
  <si>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</si>
  <si>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</si>
  <si>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ОП.10
Экономика
</t>
    </r>
    <r>
      <rPr>
        <rFont val="Times New Roman"/>
        <b/>
        <color theme="1"/>
        <sz val="8.0"/>
      </rPr>
      <t xml:space="preserve"> Хомякова М.Н.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</si>
  <si>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</si>
  <si>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</si>
  <si>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</si>
  <si>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</si>
  <si>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</si>
  <si>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</si>
  <si>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ОГСЭ.01 
Основы философии
</t>
    </r>
    <r>
      <rPr>
        <rFont val="Times New Roman"/>
        <b/>
        <color theme="1"/>
        <sz val="8.0"/>
      </rPr>
      <t>Мордовина -Заллеская А.Ю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</si>
  <si>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ОП.13 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</si>
  <si>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</si>
  <si>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rgb="FF000000"/>
        <sz val="8.0"/>
      </rPr>
      <t xml:space="preserve"> ОП.02 Архитектура аппаратных средств
</t>
    </r>
    <r>
      <rPr>
        <rFont val="Times New Roman"/>
        <b/>
        <color rgb="FF000000"/>
        <sz val="8.0"/>
      </rPr>
      <t>Тот И.Б.</t>
    </r>
    <r>
      <rPr>
        <rFont val="Times New Roman"/>
        <b/>
        <color rgb="FF000000"/>
        <sz val="8.0"/>
      </rPr>
      <t xml:space="preserve">
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</si>
  <si>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</si>
  <si>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</si>
  <si>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</si>
  <si>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</si>
  <si>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</si>
  <si>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</si>
  <si>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</si>
  <si>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</si>
  <si>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</si>
  <si>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</si>
  <si>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</si>
  <si>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</si>
  <si>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</si>
  <si>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</si>
  <si>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</si>
  <si>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</si>
  <si>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</si>
  <si>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В.С.</t>
    </r>
    <r>
      <rPr>
        <rFont val="Times New Roman"/>
        <color theme="1"/>
        <sz val="8.0"/>
      </rPr>
      <t xml:space="preserve"> 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</si>
  <si>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</si>
  <si>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</si>
  <si>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</si>
  <si>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</si>
  <si>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</si>
  <si>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</si>
  <si>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</si>
  <si>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</si>
  <si>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</si>
  <si>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</si>
  <si>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</si>
  <si>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</si>
  <si>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</si>
  <si>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</si>
  <si>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</si>
  <si>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</si>
  <si>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</si>
  <si>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</si>
  <si>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  <r>
      <rPr>
        <rFont val="Times New Roman"/>
        <color theme="1"/>
        <sz val="8.0"/>
      </rPr>
      <t>практ занятие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</si>
  <si>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</si>
  <si>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</si>
  <si>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</si>
  <si>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</si>
  <si>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</si>
  <si>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Arial"/>
        <color theme="1"/>
        <sz val="8.0"/>
      </rPr>
      <t xml:space="preserve">ОГСЭ.08 Основы технического перевода 
</t>
    </r>
    <r>
      <rPr>
        <rFont val="Arial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</si>
  <si>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</si>
  <si>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</si>
  <si>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</si>
  <si>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</si>
  <si>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</si>
  <si>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</si>
  <si>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</si>
  <si>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</si>
  <si>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</si>
  <si>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</si>
  <si>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</si>
  <si>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</si>
  <si>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</si>
  <si>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</si>
  <si>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</si>
  <si>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</si>
  <si>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</si>
  <si>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</si>
  <si>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</si>
  <si>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</si>
  <si>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</si>
  <si>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</si>
  <si>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</si>
  <si>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</si>
  <si>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</si>
  <si>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</si>
  <si>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</si>
  <si>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</si>
  <si>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ОП.05 Теория электросвязи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</si>
  <si>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</si>
  <si>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&quot;Times New Roman&quot;"/>
        <color rgb="FF000000"/>
        <sz val="8.0"/>
      </rPr>
      <t xml:space="preserve">ОП.06 Электрорадиоизмерения 
 </t>
    </r>
    <r>
      <rPr>
        <rFont val="&quot;Times New Roman&quot;"/>
        <b/>
        <color rgb="FF000000"/>
        <sz val="8.0"/>
      </rPr>
      <t xml:space="preserve"> Ган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</si>
  <si>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</si>
  <si>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</si>
  <si>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МДК.01.04 Энергоснабжение, 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</si>
  <si>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</si>
  <si>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</si>
  <si>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</si>
  <si>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</si>
  <si>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</si>
  <si>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</si>
  <si>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Власьевская А.Ю. 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</si>
  <si>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</si>
  <si>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</si>
  <si>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</si>
  <si>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</si>
  <si>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</si>
  <si>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 Иностранный язык
</t>
    </r>
    <r>
      <rPr>
        <rFont val="Times New Roman"/>
        <b/>
        <color theme="1"/>
        <sz val="8.0"/>
      </rPr>
      <t xml:space="preserve">
Агасиева М.А.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</si>
  <si>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</si>
  <si>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</si>
  <si>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</si>
  <si>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</si>
  <si>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</si>
  <si>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</si>
  <si>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</si>
  <si>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</si>
  <si>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</si>
  <si>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</si>
  <si>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</si>
  <si>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</si>
  <si>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</si>
  <si>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</si>
  <si>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</si>
  <si>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</si>
  <si>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</si>
  <si>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</si>
  <si>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</si>
  <si>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</si>
  <si>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</si>
  <si>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</si>
  <si>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</si>
  <si>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</si>
  <si>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</si>
  <si>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</si>
  <si>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</si>
  <si>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</si>
  <si>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000000"/>
        <sz val="8.0"/>
      </rPr>
      <t xml:space="preserve">ОП.13 Технология физического уровня передачи данных
</t>
    </r>
    <r>
      <rPr>
        <rFont val="Times New Roman"/>
        <b/>
        <color rgb="FF000000"/>
        <sz val="8.0"/>
      </rPr>
      <t>Серегина С.</t>
    </r>
  </si>
  <si>
    <r>
      <rPr>
        <rFont val="Times New Roman"/>
        <color theme="1"/>
        <sz val="8.0"/>
      </rPr>
      <t xml:space="preserve"> ОП.10 Основы электротехники
</t>
    </r>
    <r>
      <rPr>
        <rFont val="Times New Roman"/>
        <b/>
        <color theme="1"/>
        <sz val="8.0"/>
      </rPr>
      <t>Тихонов В.М.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</si>
  <si>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</si>
  <si>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</si>
  <si>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</si>
  <si>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</si>
  <si>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ОП.11 Компьютерная инженерная графика
 </t>
    </r>
    <r>
      <rPr>
        <rFont val="&quot;Times New Roman&quot;"/>
        <b/>
        <color rgb="FF000000"/>
        <sz val="8.0"/>
      </rPr>
      <t xml:space="preserve"> Урукова А.Г.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</si>
  <si>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</si>
  <si>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</si>
  <si>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</si>
  <si>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</si>
  <si>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</si>
  <si>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</si>
  <si>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</si>
  <si>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</si>
  <si>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</si>
  <si>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</si>
  <si>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</si>
  <si>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</si>
  <si>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</si>
  <si>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</si>
  <si>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</si>
  <si>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</si>
  <si>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</si>
  <si>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</si>
  <si>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</si>
  <si>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</si>
  <si>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 
</t>
    </r>
    <r>
      <rPr>
        <rFont val="Times New Roman"/>
        <b/>
        <color theme="1"/>
        <sz val="8.0"/>
      </rPr>
      <t xml:space="preserve">Карташов В.А.
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</si>
  <si>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</si>
  <si>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</si>
  <si>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</si>
  <si>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</si>
  <si>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</si>
  <si>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</si>
  <si>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</si>
  <si>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</si>
  <si>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</si>
  <si>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</si>
  <si>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</si>
  <si>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</si>
  <si>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</si>
  <si>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 xml:space="preserve">Шарова Е.А.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</si>
  <si>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</si>
  <si>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</si>
  <si>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</si>
  <si>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ОУП.12 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</si>
  <si>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</si>
  <si>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</si>
  <si>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</si>
  <si>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</si>
  <si>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</si>
  <si>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Д,В.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</si>
  <si>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</si>
  <si>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 ОП.10 Основы электротехники
</t>
    </r>
    <r>
      <rPr>
        <rFont val="Times New Roman"/>
        <b/>
        <color theme="1"/>
        <sz val="8.0"/>
      </rPr>
      <t>Тихонов В.М.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</si>
  <si>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</si>
  <si>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</si>
  <si>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</si>
  <si>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FF0000"/>
        <sz val="8.0"/>
      </rPr>
      <t>12.09 ОТМЕНА ЕН.01 Математика</t>
    </r>
    <r>
      <rPr>
        <rFont val="Times New Roman"/>
        <color theme="1"/>
        <sz val="8.0"/>
      </rPr>
      <t xml:space="preserve">
ОП.02 Электротехника
</t>
    </r>
    <r>
      <rPr>
        <rFont val="Times New Roman"/>
        <b/>
        <color theme="1"/>
        <sz val="8.0"/>
      </rPr>
      <t>Ган С.В.</t>
    </r>
  </si>
  <si>
    <r>
      <rPr>
        <rFont val="&quot;Times New Roman&quot;"/>
        <color rgb="FF000000"/>
        <sz val="8.0"/>
      </rPr>
      <t xml:space="preserve">ОП.10 Экологические 
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</si>
  <si>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theme="1"/>
        <sz val="8.0"/>
      </rPr>
      <t xml:space="preserve">ОП.05 Теория электросвязи 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</si>
  <si>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</si>
  <si>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</si>
  <si>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</si>
  <si>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</si>
  <si>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</si>
  <si>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</si>
  <si>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</si>
  <si>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</si>
  <si>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</si>
  <si>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</si>
  <si>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</si>
  <si>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</si>
  <si>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</si>
  <si>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</si>
  <si>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</si>
  <si>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</si>
  <si>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</si>
  <si>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</si>
  <si>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</si>
  <si>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 xml:space="preserve">Демченко С.В.
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</si>
  <si>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</si>
  <si>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</si>
  <si>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</si>
  <si>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</si>
  <si>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</si>
  <si>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</si>
  <si>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</si>
  <si>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</si>
  <si>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</si>
  <si>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</si>
  <si>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</si>
  <si>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</si>
  <si>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</si>
  <si>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</si>
  <si>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</si>
  <si>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</si>
  <si>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</si>
  <si>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</si>
  <si>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</si>
  <si>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</si>
  <si>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</si>
  <si>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</si>
  <si>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</si>
  <si>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</si>
  <si>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</si>
  <si>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</si>
  <si>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</si>
  <si>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</si>
  <si>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</si>
  <si>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ЕН.05 
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</si>
  <si>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 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</si>
  <si>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 xml:space="preserve">
Сманцер Т.А.</t>
    </r>
  </si>
  <si>
    <r>
      <rPr>
        <rFont val="Times New Roman"/>
        <color theme="1"/>
        <sz val="8.0"/>
      </rPr>
      <t xml:space="preserve">ОП.13 
Технология физического уровня передачи данных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</si>
  <si>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</si>
  <si>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</si>
  <si>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</si>
  <si>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</si>
  <si>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</si>
  <si>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</si>
  <si>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</si>
  <si>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</si>
  <si>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</si>
  <si>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</si>
  <si>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</si>
  <si>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</si>
  <si>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</si>
  <si>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ОП.11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</si>
  <si>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</si>
  <si>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И.А</t>
    </r>
  </si>
  <si>
    <r>
      <rPr>
        <rFont val="Times New Roman"/>
        <color theme="1"/>
        <sz val="8.0"/>
      </rPr>
      <t xml:space="preserve">ОП.13 
Технология физического уровня передачи данных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</si>
  <si>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</si>
  <si>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</si>
  <si>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</si>
  <si>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</si>
  <si>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</si>
  <si>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</si>
  <si>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</si>
  <si>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</si>
  <si>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</si>
  <si>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</si>
  <si>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</si>
  <si>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
Технология разработки 
программного обеспечения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</si>
  <si>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</si>
  <si>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</si>
  <si>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</si>
  <si>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>Шарова Е.А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</si>
  <si>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13.09 ОУП.13 Основы безопасности и 
защита Родины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</si>
  <si>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</si>
  <si>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</si>
  <si>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</si>
  <si>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</si>
  <si>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М.-Залесская А.Ю.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</si>
  <si>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
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</si>
  <si>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</si>
  <si>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</si>
  <si>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</si>
  <si>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</si>
  <si>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</si>
  <si>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</si>
  <si>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</si>
  <si>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</si>
  <si>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</si>
  <si>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</si>
  <si>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</si>
  <si>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</si>
  <si>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</si>
  <si>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</si>
  <si>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</si>
  <si>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</si>
  <si>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</si>
  <si>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</si>
  <si>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</si>
  <si>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</si>
  <si>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</si>
  <si>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</si>
  <si>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ОУП.01 Русский язык</t>
    </r>
    <r>
      <rPr>
        <rFont val="Times New Roman"/>
        <b/>
        <color theme="1"/>
        <sz val="8.0"/>
      </rPr>
      <t xml:space="preserve"> 
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</si>
  <si>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</si>
  <si>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</si>
  <si>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</si>
  <si>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</si>
  <si>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</si>
  <si>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</si>
  <si>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</si>
  <si>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</si>
  <si>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</si>
  <si>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</si>
  <si>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</si>
  <si>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</si>
  <si>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</si>
  <si>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СГЦ.03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</si>
  <si>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</si>
  <si>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</si>
  <si>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</si>
  <si>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</si>
  <si>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</si>
  <si>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</si>
  <si>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</si>
  <si>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</si>
  <si>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</si>
  <si>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</si>
  <si>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
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</si>
  <si>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</si>
  <si>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</si>
  <si>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 А.В.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</si>
  <si>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</si>
  <si>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</si>
  <si>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</si>
  <si>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</si>
  <si>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</si>
  <si>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МДК.03.02 Безопасность компьютерных сетей
</t>
    </r>
    <r>
      <rPr>
        <rFont val="Times New Roman"/>
        <b/>
        <color theme="1"/>
        <sz val="8.0"/>
      </rPr>
      <t>Пазий С.И..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</si>
  <si>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</si>
  <si>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</si>
  <si>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</si>
  <si>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</si>
  <si>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</si>
  <si>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</si>
  <si>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</si>
  <si>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</si>
  <si>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</si>
  <si>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</si>
  <si>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</si>
  <si>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</si>
  <si>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</si>
  <si>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</si>
  <si>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</si>
  <si>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Круглова Е.С.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</si>
  <si>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</si>
  <si>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</si>
  <si>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</si>
  <si>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</si>
  <si>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</si>
  <si>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</si>
  <si>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</si>
  <si>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</si>
  <si>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</si>
  <si>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</si>
  <si>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</si>
  <si>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</si>
  <si>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</si>
  <si>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</si>
  <si>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rgb="FF000000"/>
        <sz val="8.0"/>
      </rPr>
      <t xml:space="preserve">13.09 ОП.03 Информационные 
технологии 
</t>
    </r>
    <r>
      <rPr>
        <rFont val="Times New Roman"/>
        <b/>
        <color rgb="FF000000"/>
        <sz val="8.0"/>
      </rPr>
      <t>Третьякова К.А.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</si>
  <si>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</si>
  <si>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</si>
  <si>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</si>
  <si>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</si>
  <si>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</si>
  <si>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ОП.01 Инженерная и компьютерная 
графика 
</t>
    </r>
    <r>
      <rPr>
        <rFont val="Times New Roman"/>
        <b/>
        <color theme="1"/>
        <sz val="8.0"/>
      </rPr>
      <t>Урукова А.Г.</t>
    </r>
  </si>
  <si>
    <r>
      <rPr>
        <rFont val="&quot;Times New Roman&quot;"/>
        <color rgb="FF000000"/>
        <sz val="8.0"/>
      </rPr>
      <t xml:space="preserve">ОП.10 Экологические 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</si>
  <si>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rgb="FF000000"/>
        <sz val="8.0"/>
      </rPr>
      <t xml:space="preserve">ОП.08 Энергоснабжение 
телекоммуникационных систем
 </t>
    </r>
    <r>
      <rPr>
        <rFont val="Times New Roman"/>
        <b/>
        <color rgb="FF000000"/>
        <sz val="8.0"/>
      </rPr>
      <t xml:space="preserve"> Олифиров П.А.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</si>
  <si>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</si>
  <si>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</si>
  <si>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</si>
  <si>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</si>
  <si>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</si>
  <si>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</si>
  <si>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</si>
  <si>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</si>
  <si>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</si>
  <si>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</si>
  <si>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</si>
  <si>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</si>
  <si>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</si>
  <si>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</si>
  <si>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</si>
  <si>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</si>
  <si>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</si>
  <si>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</si>
  <si>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</si>
  <si>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</si>
  <si>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</si>
  <si>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</si>
  <si>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</si>
  <si>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</si>
  <si>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</si>
  <si>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</si>
  <si>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</si>
  <si>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</si>
  <si>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</si>
  <si>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</si>
  <si>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</si>
  <si>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</si>
  <si>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</si>
  <si>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</si>
  <si>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</si>
  <si>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</si>
  <si>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</si>
  <si>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</si>
  <si>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</si>
  <si>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</si>
  <si>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</si>
  <si>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</si>
  <si>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</si>
  <si>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</si>
  <si>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</si>
  <si>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</si>
  <si>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</si>
  <si>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</si>
  <si>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</si>
  <si>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</si>
  <si>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</si>
  <si>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</si>
  <si>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</si>
  <si>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</si>
  <si>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</si>
  <si>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</si>
  <si>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ОП.06 Электрорадиоизмерения 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</si>
  <si>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</si>
  <si>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</si>
  <si>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</si>
  <si>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</si>
  <si>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</si>
  <si>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</si>
  <si>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 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</si>
  <si>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</si>
  <si>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</si>
  <si>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</si>
  <si>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</si>
  <si>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</si>
  <si>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</si>
  <si>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</si>
  <si>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</si>
  <si>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</si>
  <si>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</si>
  <si>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</si>
  <si>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</si>
  <si>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</si>
  <si>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</si>
  <si>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</si>
  <si>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</si>
  <si>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</si>
  <si>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</si>
  <si>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</si>
  <si>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</si>
  <si>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</si>
  <si>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</si>
  <si>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</si>
  <si>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</si>
  <si>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</si>
  <si>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Власьевская А.Ю.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</si>
  <si>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</si>
  <si>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Круглова Е.С.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</si>
  <si>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</si>
  <si>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</si>
  <si>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</si>
  <si>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</si>
  <si>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</si>
  <si>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</si>
  <si>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</si>
  <si>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</si>
  <si>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</si>
  <si>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</si>
  <si>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</si>
  <si>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</si>
  <si>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</si>
  <si>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</si>
  <si>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</si>
  <si>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</si>
  <si>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</si>
  <si>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</si>
  <si>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</si>
  <si>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</si>
  <si>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</si>
  <si>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</si>
  <si>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</si>
  <si>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</si>
  <si>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</si>
  <si>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</si>
  <si>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</si>
  <si>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</si>
  <si>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</si>
  <si>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</si>
  <si>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</si>
  <si>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</si>
  <si>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</si>
  <si>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</si>
  <si>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</si>
  <si>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</si>
  <si>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</si>
  <si>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</si>
  <si>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</si>
  <si>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</si>
  <si>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</si>
  <si>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</si>
  <si>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</si>
  <si>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</si>
  <si>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</si>
  <si>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</si>
  <si>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rgb="FF000000"/>
        <sz val="8.0"/>
      </rPr>
      <t xml:space="preserve"> ЕН.05 Физика 
</t>
    </r>
    <r>
      <rPr>
        <rFont val="Times New Roman"/>
        <b/>
        <color rgb="FF000000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</si>
  <si>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</si>
  <si>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</si>
  <si>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</si>
  <si>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</si>
  <si>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</si>
  <si>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</si>
  <si>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</si>
  <si>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</si>
  <si>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</si>
  <si>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</si>
  <si>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</si>
  <si>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</si>
  <si>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</si>
  <si>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1 ПАРА
8.00-09.35</t>
    </r>
  </si>
  <si>
    <r>
      <rPr>
        <rFont val="Times New Roman"/>
        <color theme="1"/>
        <sz val="8.0"/>
      </rPr>
      <t xml:space="preserve">ЕН.03 
Теория вероятностей и математическая статистика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</si>
  <si>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</si>
  <si>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</si>
  <si>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</si>
  <si>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</si>
  <si>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</si>
  <si>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</si>
  <si>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</si>
  <si>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</si>
  <si>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</si>
  <si>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</si>
  <si>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</si>
  <si>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</si>
  <si>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</si>
  <si>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</si>
  <si>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</si>
  <si>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</si>
  <si>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</si>
  <si>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</si>
  <si>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</si>
  <si>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2 ПАРА
09.45-11.20</t>
    </r>
  </si>
  <si>
    <r>
      <rPr>
        <rFont val="Times New Roman"/>
        <color theme="1"/>
        <sz val="8.0"/>
      </rPr>
      <t xml:space="preserve">ОП.03 
Информационные технологии.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</si>
  <si>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 xml:space="preserve">
Ильин А.А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</si>
  <si>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</si>
  <si>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
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</si>
  <si>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</si>
  <si>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</si>
  <si>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</si>
  <si>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</si>
  <si>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</si>
  <si>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</si>
  <si>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</si>
  <si>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</si>
  <si>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</si>
  <si>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</si>
  <si>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</si>
  <si>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</si>
  <si>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</si>
  <si>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</si>
  <si>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</si>
  <si>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</si>
  <si>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</si>
  <si>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</si>
  <si>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</si>
  <si>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</si>
  <si>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</si>
  <si>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</si>
  <si>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 xml:space="preserve">3 ПАРА
11.50-13.25
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</si>
  <si>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</si>
  <si>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</si>
  <si>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ОП.09
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</si>
  <si>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</si>
  <si>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</si>
  <si>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</si>
  <si>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</si>
  <si>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</si>
  <si>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</si>
  <si>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</si>
  <si>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</si>
  <si>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ОГСЭ.04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</si>
  <si>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МДК.07.02
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</si>
  <si>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</si>
  <si>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</si>
  <si>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</si>
  <si>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</si>
  <si>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МДК.01.04 Системное программирование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</si>
  <si>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</si>
  <si>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</si>
  <si>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</si>
  <si>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</si>
  <si>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</si>
  <si>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</si>
  <si>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</si>
  <si>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</si>
  <si>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</si>
  <si>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</si>
  <si>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</si>
  <si>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</si>
  <si>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</si>
  <si>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</si>
  <si>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</si>
  <si>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</si>
  <si>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ОП.01
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</si>
  <si>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04.01 Внедрение и поддержка компьютерных сиситем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</si>
  <si>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04.01 Внедрение и поддержка компьютерных сиситем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</si>
  <si>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04.01 Внедрение и поддержка компьютерных сиситем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</si>
  <si>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ОП.09 
Стандартизация, сертификация и техническое документоведение
</t>
    </r>
    <r>
      <rPr>
        <rFont val="Times New Roman"/>
        <b/>
        <color theme="1"/>
        <sz val="8.0"/>
      </rPr>
      <t xml:space="preserve"> Урукова А.Г.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</si>
  <si>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</si>
  <si>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</si>
  <si>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</si>
  <si>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</si>
  <si>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</si>
  <si>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</si>
  <si>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</si>
  <si>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</si>
  <si>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</si>
  <si>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</si>
  <si>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</si>
  <si>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</si>
  <si>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</si>
  <si>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</si>
  <si>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</si>
  <si>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</si>
  <si>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</si>
  <si>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rgb="FF000000"/>
        <sz val="8.0"/>
      </rPr>
      <t xml:space="preserve">ОП.03 
Архитектура аппаратных средств
</t>
    </r>
    <r>
      <rPr>
        <rFont val="Times New Roman"/>
        <color rgb="FF666666"/>
        <sz val="8.0"/>
      </rPr>
      <t xml:space="preserve">
</t>
    </r>
    <r>
      <rPr>
        <rFont val="Times New Roman"/>
        <b/>
        <color rgb="FF000000"/>
        <sz val="8.0"/>
      </rPr>
      <t>Ерболова А.</t>
    </r>
    <r>
      <rPr>
        <rFont val="Times New Roman"/>
        <b/>
        <color rgb="FF666666"/>
        <sz val="8.0"/>
      </rPr>
      <t xml:space="preserve">
</t>
    </r>
  </si>
  <si>
    <r>
      <rPr>
        <rFont val="Times New Roman"/>
        <color theme="1"/>
        <sz val="8.0"/>
      </rPr>
      <t xml:space="preserve">МДК.01.02
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Мижаева Ф.К.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</si>
  <si>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</si>
  <si>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</si>
  <si>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</si>
  <si>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</si>
  <si>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</si>
  <si>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</si>
  <si>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</si>
  <si>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</si>
  <si>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МДК.02.01 
Технология разработки программного обеспечения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</si>
  <si>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МДК11.01 
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</si>
  <si>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</si>
  <si>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КП 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</si>
  <si>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</si>
  <si>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ОП.08
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</si>
  <si>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 xml:space="preserve">
Кузин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</si>
  <si>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 xml:space="preserve">
Кузин А.А.</t>
    </r>
  </si>
  <si>
    <r>
      <rPr>
        <rFont val="Times New Roman"/>
        <color theme="1"/>
        <sz val="8.0"/>
      </rPr>
      <t xml:space="preserve">МДК.04.02
Обеспечение качества функционирования компьютерных систем
</t>
    </r>
    <r>
      <rPr>
        <rFont val="Times New Roman"/>
        <b/>
        <color theme="1"/>
        <sz val="8.0"/>
      </rPr>
      <t xml:space="preserve">
Кузин А.А.</t>
    </r>
  </si>
  <si>
    <r>
      <rPr>
        <rFont val="Times New Roman"/>
        <color theme="1"/>
        <sz val="8.0"/>
      </rPr>
      <t xml:space="preserve">ОП.14
Технологии пуско-наладки сетевой инфраструктуры на базе сетевого оборудования и операционных систем 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</si>
  <si>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</si>
  <si>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</si>
  <si>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</si>
  <si>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</si>
  <si>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</si>
  <si>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</si>
  <si>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</si>
  <si>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</si>
  <si>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МДК.02.02 Инструментальные средства разработки программного обеспечения
</t>
    </r>
    <r>
      <rPr>
        <rFont val="Times New Roman"/>
        <b/>
        <color theme="1"/>
        <sz val="8.0"/>
      </rPr>
      <t>Ерболова А</t>
    </r>
  </si>
  <si>
    <r>
      <rPr>
        <rFont val="Times New Roman"/>
        <color theme="1"/>
        <sz val="8.0"/>
      </rPr>
      <t xml:space="preserve">МДК.07.01 
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</si>
  <si>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t>СР9-223</t>
  </si>
  <si>
    <t>ПОНЕДЕЛЬНИК
2 сентября</t>
  </si>
  <si>
    <t>09.30-10.10</t>
  </si>
  <si>
    <t>10.20-11.20</t>
  </si>
  <si>
    <t>11.30-12.30</t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</si>
  <si>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</si>
  <si>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 xml:space="preserve">02.09 ЗАМЕНА ОУП.03у Математика
</t>
    </r>
    <r>
      <rPr>
        <rFont val="Times New Roman"/>
        <b/>
        <color theme="1"/>
        <sz val="8.0"/>
      </rPr>
      <t xml:space="preserve">Карпова С.Э.
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</si>
  <si>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</si>
  <si>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</si>
  <si>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</si>
  <si>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ОУП.10 Обществознание 
</t>
    </r>
    <r>
      <rPr>
        <rFont val="Times New Roman"/>
        <b/>
        <color theme="1"/>
        <sz val="8.0"/>
      </rPr>
      <t>М.-Залесска</t>
    </r>
    <r>
      <rPr>
        <rFont val="Times New Roman"/>
        <color theme="1"/>
        <sz val="8.0"/>
      </rPr>
      <t xml:space="preserve">я А.Ю. 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</si>
  <si>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</si>
  <si>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</si>
  <si>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</si>
  <si>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</si>
  <si>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</si>
  <si>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</si>
  <si>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</si>
  <si>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</si>
  <si>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</si>
  <si>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ОУП.03у Математика</t>
    </r>
    <r>
      <rPr>
        <rFont val="Times New Roman"/>
        <color theme="1"/>
        <sz val="8.0"/>
      </rPr>
      <t xml:space="preserve">
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</si>
  <si>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</si>
  <si>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</si>
  <si>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</si>
  <si>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</si>
  <si>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t>12.40-13.40</t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</si>
  <si>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</si>
  <si>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</si>
  <si>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</si>
  <si>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</si>
  <si>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</si>
  <si>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Ельникова Н.Н.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</si>
  <si>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</si>
  <si>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</si>
  <si>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</si>
  <si>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</si>
  <si>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</si>
  <si>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</si>
  <si>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</si>
  <si>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</si>
  <si>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</si>
  <si>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</si>
  <si>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</si>
  <si>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  ОГСЭ.02 История
</t>
    </r>
    <r>
      <rPr>
        <rFont val="Times New Roman"/>
        <b/>
        <color theme="1"/>
        <sz val="8.0"/>
      </rPr>
      <t>Ключникова И.А.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</si>
  <si>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</si>
  <si>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02.09  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</si>
  <si>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ОП.13 Технология физического уровня передачи данных</t>
    </r>
    <r>
      <rPr>
        <rFont val="Times New Roman"/>
        <color theme="1"/>
        <sz val="8.0"/>
      </rPr>
      <t xml:space="preserve">
</t>
    </r>
    <r>
      <rPr>
        <rFont val="Times New Roman"/>
        <color rgb="FF38761D"/>
        <sz val="8.0"/>
      </rPr>
      <t xml:space="preserve">
</t>
    </r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</si>
  <si>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</si>
  <si>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</si>
  <si>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02.09 ЗАМЕНА 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</si>
  <si>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rgb="FFFF0000"/>
        <sz val="8.0"/>
      </rPr>
      <t xml:space="preserve">02.09.ОТМЕНА ОГСЭ.04
 Иностранный язык в 
профессиональной деятельности
</t>
    </r>
    <r>
      <rPr>
        <rFont val="Times New Roman"/>
        <b/>
        <color rgb="FFFF0000"/>
        <sz val="8.0"/>
      </rPr>
      <t xml:space="preserve">Алпатова И.Д.
</t>
    </r>
    <r>
      <rPr>
        <rFont val="Times New Roman"/>
        <color theme="1"/>
        <sz val="8.0"/>
      </rPr>
      <t>ОГСЭ.02 История
Ключникова И.А.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</si>
  <si>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 xml:space="preserve">ОТМЕНА ОП.08 Основы проектирования баз данных
</t>
    </r>
    <r>
      <rPr>
        <rFont val="Times New Roman"/>
        <b/>
        <color rgb="FFFF0000"/>
        <sz val="8.0"/>
      </rPr>
      <t>Ильин А.А.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</si>
  <si>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</si>
  <si>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ОП.11 Компьютерные 
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</si>
  <si>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</si>
  <si>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</si>
  <si>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02.09 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</si>
  <si>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</si>
  <si>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Arial"/>
        <color rgb="FF000000"/>
        <sz val="8.0"/>
      </rPr>
      <t>02.09</t>
    </r>
    <r>
      <rPr>
        <rFont val="Arial"/>
        <color rgb="FFFF0000"/>
        <sz val="8.0"/>
      </rPr>
      <t xml:space="preserve"> ОТМЕНА 
СГЦ.04 Физическая культура
 </t>
    </r>
    <r>
      <rPr>
        <rFont val="Arial"/>
        <b/>
        <color rgb="FFFF0000"/>
        <sz val="8.0"/>
      </rPr>
      <t xml:space="preserve"> Ельникова Н.Н.</t>
    </r>
    <r>
      <rPr>
        <rFont val="Arial"/>
        <b/>
        <color rgb="FF000000"/>
        <sz val="8.0"/>
      </rPr>
      <t xml:space="preserve">
</t>
    </r>
    <r>
      <rPr>
        <rFont val="Times New Roman"/>
        <color rgb="FF000000"/>
        <sz val="8.0"/>
      </rPr>
      <t xml:space="preserve">ОП.05 Теория электросвязи 
 </t>
    </r>
    <r>
      <rPr>
        <rFont val="Times New Roman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</si>
  <si>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02.09 ОТМЕНА
</t>
    </r>
    <r>
      <rPr>
        <rFont val="Times New Roman"/>
        <color rgb="FFFF0000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rgb="FFFF0000"/>
        <sz val="8.0"/>
      </rPr>
      <t>Лазарева Н.В.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ОП.10 Экологические основы 
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</si>
  <si>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</si>
  <si>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</si>
  <si>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</si>
  <si>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</si>
  <si>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</si>
  <si>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</si>
  <si>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</si>
  <si>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</si>
  <si>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</si>
  <si>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</si>
  <si>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</si>
  <si>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</si>
  <si>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02.09  ЕН.03 Теория вероятностей и математическая статистика
</t>
    </r>
    <r>
      <rPr>
        <rFont val="Times New Roman"/>
        <b/>
        <color theme="1"/>
        <sz val="8.0"/>
      </rPr>
      <t>Лазарева В.Н.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</si>
  <si>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</si>
  <si>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</si>
  <si>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</si>
  <si>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</si>
  <si>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02.09 МДК 03.02
 Применение комплексной системы защиты
 информации в инфокоммуникационных системах и сетях связи
ЗАМЕНА 
</t>
    </r>
    <r>
      <rPr>
        <rFont val="Times New Roman"/>
        <b/>
        <color theme="1"/>
        <sz val="8.0"/>
      </rPr>
      <t>Герасимова В.А.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</si>
  <si>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02.09 
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</si>
  <si>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</si>
  <si>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</si>
  <si>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</si>
  <si>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</si>
  <si>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</si>
  <si>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 xml:space="preserve">ОТМЕНА МДК.03.02 Физическая защита линий связи информационно-телекоммуникационных систем и сетей
</t>
    </r>
    <r>
      <rPr>
        <rFont val="Times New Roman"/>
        <b/>
        <color rgb="FFFF0000"/>
        <sz val="8.0"/>
      </rPr>
      <t xml:space="preserve">Киселева А.В.
</t>
    </r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</si>
  <si>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 xml:space="preserve">ОТМЕНА МДК.03.02 Физическая защита линий связи информационно-телекоммуникационных систем и сетей
</t>
    </r>
    <r>
      <rPr>
        <rFont val="Times New Roman"/>
        <b/>
        <color rgb="FFFF0000"/>
        <sz val="8.0"/>
      </rPr>
      <t xml:space="preserve">Киселева А.В.
</t>
    </r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</si>
  <si>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02.09 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</si>
  <si>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02.09 ЗАМЕНАОГСЭ.04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</si>
  <si>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М.А.</t>
    </r>
  </si>
  <si>
    <r>
      <rPr>
        <rFont val="Times New Roman"/>
        <color theme="1"/>
        <sz val="8.0"/>
      </rPr>
      <t xml:space="preserve">02.09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</si>
  <si>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02,09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</si>
  <si>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</si>
  <si>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</si>
  <si>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</si>
  <si>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</si>
  <si>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</si>
  <si>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</si>
  <si>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rgb="FFFF0000"/>
        <sz val="8.0"/>
      </rPr>
      <t xml:space="preserve">02.09 ОТМЕНА МДК 05.03
Технологии и системы мобильной связи
</t>
    </r>
    <r>
      <rPr>
        <rFont val="Times New Roman"/>
        <b/>
        <color rgb="FFFF0000"/>
        <sz val="8.0"/>
      </rPr>
      <t>Шавелев И.К.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</si>
  <si>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</si>
  <si>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</si>
  <si>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</si>
  <si>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t>13.50-14.50</t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</si>
  <si>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</si>
  <si>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</si>
  <si>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Амелькина А.А.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</si>
  <si>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</si>
  <si>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</si>
  <si>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</si>
  <si>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</si>
  <si>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</si>
  <si>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ОУП.03у Математика</t>
    </r>
    <r>
      <rPr>
        <rFont val="Times New Roman"/>
        <color theme="1"/>
        <sz val="8.0"/>
      </rPr>
      <t xml:space="preserve">
</t>
    </r>
    <r>
      <rPr>
        <rFont val="Times New Roman"/>
        <b/>
        <color theme="1"/>
        <sz val="8.0"/>
      </rPr>
      <t xml:space="preserve"> </t>
    </r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</si>
  <si>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</si>
  <si>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А.П.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</si>
  <si>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ОТМЕНА ЕН.01 Математика</t>
    </r>
    <r>
      <rPr>
        <rFont val="Times New Roman"/>
        <color theme="1"/>
        <sz val="8.0"/>
      </rPr>
      <t xml:space="preserve">
  ОГСЭ.02 История
 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</si>
  <si>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</si>
  <si>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</si>
  <si>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</si>
  <si>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</si>
  <si>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</si>
  <si>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02.09 ЗАМЕНА 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</si>
  <si>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</si>
  <si>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</si>
  <si>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>ОГСЭ.02 История</t>
    </r>
    <r>
      <rPr>
        <rFont val="Times New Roman"/>
        <color rgb="FFFF0000"/>
        <sz val="8.0"/>
      </rPr>
      <t xml:space="preserve">
</t>
    </r>
    <r>
      <rPr>
        <rFont val="Times New Roman"/>
        <b/>
        <color theme="1"/>
        <sz val="8.0"/>
      </rPr>
      <t>Ключникова И.А.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</si>
  <si>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</si>
  <si>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</si>
  <si>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02.09 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</si>
  <si>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b val="0"/>
        <color theme="1"/>
        <sz val="8.0"/>
      </rPr>
      <t>ОП.01 
Инженерная и компьютерная график</t>
    </r>
    <r>
      <rPr>
        <rFont val="Times New Roman"/>
        <b/>
        <color theme="1"/>
        <sz val="8.0"/>
      </rPr>
      <t>а
Урукова А.Г.</t>
    </r>
  </si>
  <si>
    <r>
      <rPr>
        <rFont val="Arial"/>
        <color rgb="FF000000"/>
        <sz val="8.0"/>
      </rPr>
      <t xml:space="preserve">ОП.05 Теория электросвязи 
 </t>
    </r>
    <r>
      <rPr>
        <rFont val="Arial"/>
        <b/>
        <color rgb="FF000000"/>
        <sz val="8.0"/>
      </rPr>
      <t xml:space="preserve"> Абдуллина Г.Р.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</si>
  <si>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</si>
  <si>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</si>
  <si>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</si>
  <si>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</si>
  <si>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</si>
  <si>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02.09 ОП.14 Технология пуско- 
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</si>
  <si>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02.09 ОП.14 Технология пуско- 
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</si>
  <si>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</si>
  <si>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t xml:space="preserve">ОГСЭ.04 Физическая культура/Адаптивная физкультура
</t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</si>
  <si>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</si>
  <si>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</si>
  <si>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</si>
  <si>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</si>
  <si>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02.09 </t>
    </r>
    <r>
      <rPr>
        <rFont val="Times New Roman"/>
        <color rgb="FFFF0000"/>
        <sz val="8.0"/>
      </rPr>
      <t>ЗАМЕНА МДК.01.02 Поддержка и тестирование программных модулей</t>
    </r>
    <r>
      <rPr>
        <rFont val="Times New Roman"/>
        <color theme="1"/>
        <sz val="8.0"/>
      </rPr>
      <t xml:space="preserve">
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</si>
  <si>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</si>
  <si>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</si>
  <si>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</si>
  <si>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</si>
  <si>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</si>
  <si>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</si>
  <si>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ОГСЭ.03 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</si>
  <si>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ОП.14 Технология 
пуско-
наладки
 сетевой
 инфраструктуры 
на базе 
сетевого 
оборудования 
и 
операционных систем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</si>
  <si>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</si>
  <si>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</si>
  <si>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</si>
  <si>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</si>
  <si>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</si>
  <si>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02.09 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</si>
  <si>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02.09 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</si>
  <si>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04.01
 Планирование и организация работы
 структурного подразделения
</t>
    </r>
    <r>
      <rPr>
        <rFont val="Times New Roman"/>
        <b/>
        <color theme="1"/>
        <sz val="8.0"/>
      </rPr>
      <t>Дробина М.А.</t>
    </r>
  </si>
  <si>
    <r>
      <rPr>
        <rFont val="Times New Roman"/>
        <color theme="1"/>
        <sz val="8.0"/>
      </rPr>
      <t xml:space="preserve">02.09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</si>
  <si>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02,09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</si>
  <si>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</si>
  <si>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</si>
  <si>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02.09 МДК.03.01 Защита информации в информационно-телекоммуникационных системах и сетях с использованием технических средств защиты
ЗАМЕНА 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</si>
  <si>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</si>
  <si>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</si>
  <si>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02.09 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</si>
  <si>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rgb="FFFF0000"/>
        <sz val="8.0"/>
      </rPr>
      <t xml:space="preserve">02.09 ОТМЕНА МДК 05.03
Технологии и системы мобильной связи
</t>
    </r>
    <r>
      <rPr>
        <rFont val="Times New Roman"/>
        <b/>
        <color rgb="FFFF0000"/>
        <sz val="8.0"/>
      </rPr>
      <t>Шавелев И.К.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</si>
  <si>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</si>
  <si>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</si>
  <si>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</si>
  <si>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</si>
  <si>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</si>
  <si>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</si>
  <si>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</si>
  <si>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</si>
  <si>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</si>
  <si>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</si>
  <si>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</si>
  <si>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t>15.00-16.00</t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</si>
  <si>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</si>
  <si>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rgb="FFFF0000"/>
        <sz val="8.0"/>
      </rPr>
      <t xml:space="preserve">02.09 ОТМЕНА ЕН.05 Физика
</t>
    </r>
    <r>
      <rPr>
        <rFont val="Times New Roman"/>
        <b/>
        <color rgb="FFFF0000"/>
        <sz val="8.0"/>
      </rPr>
      <t>Емельянова С.В.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</si>
  <si>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</si>
  <si>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</si>
  <si>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</si>
  <si>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</si>
  <si>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</si>
  <si>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</si>
  <si>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</si>
  <si>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</si>
  <si>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</si>
  <si>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</si>
  <si>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</si>
  <si>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</si>
  <si>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</si>
  <si>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</si>
  <si>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</si>
  <si>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</si>
  <si>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</si>
  <si>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</si>
  <si>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</si>
  <si>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</si>
  <si>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 02.03 
Математическое моделирование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</si>
  <si>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</si>
  <si>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</si>
  <si>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ДУП.02 Основы проектной деятельности </t>
    </r>
    <r>
      <rPr>
        <rFont val="Times New Roman"/>
        <b/>
        <color theme="1"/>
        <sz val="8.0"/>
      </rPr>
      <t>Бормотова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</si>
  <si>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</si>
  <si>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</si>
  <si>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</si>
  <si>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</si>
  <si>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</si>
  <si>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</si>
  <si>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ОП.06 Электрорадиоизмерения 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</si>
  <si>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</si>
  <si>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</si>
  <si>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</si>
  <si>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</si>
  <si>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ОП.10 Экологические основы 
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</si>
  <si>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</si>
  <si>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</si>
  <si>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</si>
  <si>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</si>
  <si>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</si>
  <si>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</si>
  <si>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Богданова А.Ю.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</si>
  <si>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</si>
  <si>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</si>
  <si>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</si>
  <si>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04.02 Современные технологии управления структурным подразделением
</t>
    </r>
    <r>
      <rPr>
        <rFont val="Times New Roman"/>
        <b/>
        <color theme="1"/>
        <sz val="8.0"/>
      </rPr>
      <t>Дробина М.А.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</si>
  <si>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</si>
  <si>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</si>
  <si>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</si>
  <si>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</si>
  <si>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ОУП.08.09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</si>
  <si>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</si>
  <si>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ОУП.12 Физирческая культура 
</t>
    </r>
    <r>
      <rPr>
        <rFont val="Times New Roman"/>
        <b/>
        <color theme="1"/>
        <sz val="8.0"/>
      </rPr>
      <t>Быковский М.В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</si>
  <si>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</si>
  <si>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</si>
  <si>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</si>
  <si>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</si>
  <si>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</si>
  <si>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</si>
  <si>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</si>
  <si>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</si>
  <si>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</si>
  <si>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t>ОП.01 Операционные системы и среды</t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</si>
  <si>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</si>
  <si>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</si>
  <si>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</si>
  <si>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</si>
  <si>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</si>
  <si>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</si>
  <si>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</si>
  <si>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</si>
  <si>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</si>
  <si>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</si>
  <si>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</si>
  <si>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</si>
  <si>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</si>
  <si>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</si>
  <si>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</si>
  <si>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</si>
  <si>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защитывакансия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</si>
  <si>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Богданова А.Ю. 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</si>
  <si>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</si>
  <si>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</si>
  <si>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</si>
  <si>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</si>
  <si>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</si>
  <si>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</si>
  <si>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</si>
  <si>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</si>
  <si>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</si>
  <si>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</si>
  <si>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</si>
  <si>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</si>
  <si>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</si>
  <si>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</si>
  <si>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</si>
  <si>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</si>
  <si>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</si>
  <si>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</si>
  <si>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</si>
  <si>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</si>
  <si>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</si>
  <si>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ОУП.08.09 История
 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</si>
  <si>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</si>
  <si>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</si>
  <si>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</si>
  <si>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</si>
  <si>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</si>
  <si>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</si>
  <si>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</si>
  <si>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</si>
  <si>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</si>
  <si>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</si>
  <si>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</si>
  <si>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</si>
  <si>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</si>
  <si>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</si>
  <si>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</si>
  <si>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</si>
  <si>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ОП.10 Основы электротехники
</t>
    </r>
    <r>
      <rPr>
        <rFont val="Times New Roman"/>
        <b/>
        <color theme="1"/>
        <sz val="8.0"/>
      </rPr>
      <t>Олифиров П.А.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</si>
  <si>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</si>
  <si>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</si>
  <si>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</si>
  <si>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</si>
  <si>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</si>
  <si>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</si>
  <si>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</si>
  <si>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&quot;Times New Roman&quot;"/>
        <color rgb="FF000000"/>
        <sz val="8.0"/>
      </rPr>
      <t xml:space="preserve">СГЦ.02 Иностранный язык в 
профессиональной деятельности
</t>
    </r>
    <r>
      <rPr>
        <rFont val="&quot;Times New Roman&quot;"/>
        <b/>
        <color rgb="FF000000"/>
        <sz val="8.0"/>
      </rPr>
      <t xml:space="preserve"> Агасиева М.А.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</si>
  <si>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</si>
  <si>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</si>
  <si>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</si>
  <si>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</si>
  <si>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</si>
  <si>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</si>
  <si>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</si>
  <si>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</si>
  <si>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</si>
  <si>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</si>
  <si>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</si>
  <si>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</si>
  <si>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</si>
  <si>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</si>
  <si>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05.01
 Выполнение работ по профессии рабочих
 19887 "Электромонтер станционного телевизионного оборудования"
</t>
    </r>
    <r>
      <rPr>
        <rFont val="Times New Roman"/>
        <b/>
        <color theme="1"/>
        <sz val="8.0"/>
      </rPr>
      <t xml:space="preserve">Коринский А.М. 
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</si>
  <si>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</si>
  <si>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</si>
  <si>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</si>
  <si>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</si>
  <si>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</si>
  <si>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t xml:space="preserve">МДК.03.02 Безопасность 
компьютерных сетей
</t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</si>
  <si>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</si>
  <si>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</si>
  <si>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</si>
  <si>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</si>
  <si>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</si>
  <si>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</si>
  <si>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</si>
  <si>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</si>
  <si>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</si>
  <si>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</si>
  <si>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</si>
  <si>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</si>
  <si>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ОУП.08.09 История 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</si>
  <si>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</si>
  <si>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</si>
  <si>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</si>
  <si>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</si>
  <si>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</si>
  <si>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</si>
  <si>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 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</si>
  <si>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</si>
  <si>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</si>
  <si>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</si>
  <si>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</si>
  <si>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</si>
  <si>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</si>
  <si>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rgb="FFFF0000"/>
        <sz val="8.0"/>
      </rPr>
      <t xml:space="preserve">03.09 ОТМЕНА ОП.10 Основы электротехники
</t>
    </r>
    <r>
      <rPr>
        <rFont val="Times New Roman"/>
        <b/>
        <color rgb="FFFF0000"/>
        <sz val="8.0"/>
      </rPr>
      <t>Олифиров П.А.</t>
    </r>
    <r>
      <rPr>
        <rFont val="Times New Roman"/>
        <b/>
        <color theme="1"/>
        <sz val="8.0"/>
      </rPr>
      <t xml:space="preserve">
</t>
    </r>
    <r>
      <rPr>
        <rFont val="Times New Roman"/>
        <color theme="1"/>
        <sz val="8.0"/>
      </rPr>
      <t xml:space="preserve">ОП.03 Информационные технологии/
Адаптивные информационные и 
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</si>
  <si>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</si>
  <si>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</si>
  <si>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</si>
  <si>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</si>
  <si>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</si>
  <si>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</si>
  <si>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</si>
  <si>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ОП.04 Основы информационной безопасности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</si>
  <si>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</si>
  <si>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</si>
  <si>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</si>
  <si>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МДК.01.04 
Энергоснабжение, 
транспортные
 сети и системы 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</si>
  <si>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</si>
  <si>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</si>
  <si>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</si>
  <si>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</si>
  <si>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</si>
  <si>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МДК.01.05 Цифровые системы коммутации
</t>
    </r>
    <r>
      <rPr>
        <rFont val="Times New Roman"/>
        <b/>
        <color theme="1"/>
        <sz val="8.0"/>
      </rPr>
      <t>Бавина Н.М.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</si>
  <si>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</si>
  <si>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
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</si>
  <si>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</si>
  <si>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</si>
  <si>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</si>
  <si>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</si>
  <si>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</si>
  <si>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</si>
  <si>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</si>
  <si>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МДК.03.01 Защита информации в информационно-телекоммуникационных системах и сетях с использованием технических средств защиты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</si>
  <si>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</si>
  <si>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</si>
  <si>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</si>
  <si>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</si>
  <si>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</si>
  <si>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</si>
  <si>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</si>
  <si>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</si>
  <si>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</si>
  <si>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</si>
  <si>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</si>
  <si>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 Теоретические 
основы
конвергенции логических, 
интеллектуальных сетей 
и 
инфокоммуникационных 
технологий в
 информационно-
коммуникационных 
сетях связи (1) 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</si>
  <si>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 04.01 
Планирование и организация 
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</si>
  <si>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А.А.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</si>
  <si>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
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</si>
  <si>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</si>
  <si>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</si>
  <si>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</si>
  <si>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</si>
  <si>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</si>
  <si>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</si>
  <si>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</si>
  <si>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</si>
  <si>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ОГСЭ.03 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</si>
  <si>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</si>
  <si>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</si>
  <si>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</si>
  <si>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</si>
  <si>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МДК.01.04 Энергоснабжение, 
транспортные сети и системы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</si>
  <si>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</si>
  <si>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01.06 Беспроводные системы и сети связи
</t>
    </r>
    <r>
      <rPr>
        <rFont val="Times New Roman"/>
        <b/>
        <color theme="1"/>
        <sz val="8.0"/>
      </rPr>
      <t>Волчков Д.А.</t>
    </r>
  </si>
  <si>
    <r>
      <rPr>
        <rFont val="Times New Roman"/>
        <color theme="1"/>
        <sz val="8.0"/>
      </rPr>
      <t xml:space="preserve">ОГСЭ.04 Иностранный язык в 
профессиональной 
деятельности
</t>
    </r>
    <r>
      <rPr>
        <rFont val="Times New Roman"/>
        <b/>
        <color theme="1"/>
        <sz val="8.0"/>
      </rPr>
      <t>Демченко С.В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</si>
  <si>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</si>
  <si>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</si>
  <si>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</si>
  <si>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</si>
  <si>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</si>
  <si>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</si>
  <si>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</si>
  <si>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 Теоретические 
основы
конвергенции логических, 
интеллектуальных сетей 
и 
инфокоммуникационных 
технологий в
 информационно-
коммуникационных 
сетях связи (1) 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</si>
  <si>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МДК.01.01.
Компьютерные сети
</t>
    </r>
    <r>
      <rPr>
        <rFont val="Times New Roman"/>
        <b/>
        <color theme="1"/>
        <sz val="8.0"/>
      </rPr>
      <t>Мижаева Ф.К.</t>
    </r>
  </si>
  <si>
    <r>
      <rPr>
        <rFont val="Times New Roman"/>
        <color theme="1"/>
        <sz val="8.0"/>
      </rPr>
      <t xml:space="preserve">ОП.12 Основы теории информации
</t>
    </r>
    <r>
      <rPr>
        <rFont val="Times New Roman"/>
        <b/>
        <color theme="1"/>
        <sz val="8.0"/>
      </rPr>
      <t>Агасиев М.Б.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</si>
  <si>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</si>
  <si>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</si>
  <si>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</si>
  <si>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СГЦ.04
Физическая культура 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</si>
  <si>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СГЦ.02
Иностранный язык 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</si>
  <si>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</si>
  <si>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</si>
  <si>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</si>
  <si>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</si>
  <si>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</si>
  <si>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</si>
  <si>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</si>
  <si>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</si>
  <si>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</si>
  <si>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</si>
  <si>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</si>
  <si>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</si>
  <si>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</si>
  <si>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</si>
  <si>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t xml:space="preserve">ЕН.01 Элементы высшей математики
</t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</si>
  <si>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</si>
  <si>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</si>
  <si>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</si>
  <si>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</si>
  <si>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</si>
  <si>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</si>
  <si>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</si>
  <si>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</si>
  <si>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</si>
  <si>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</si>
  <si>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</si>
  <si>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</si>
  <si>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</si>
  <si>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</si>
  <si>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МДК 03.01 Применение программно-аппаратных
 средств  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</si>
  <si>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</si>
  <si>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</si>
  <si>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</si>
  <si>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</si>
  <si>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</si>
  <si>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</si>
  <si>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</si>
  <si>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</si>
  <si>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</si>
  <si>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</si>
  <si>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</si>
  <si>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ОУП.10 Обществознание</t>
    </r>
    <r>
      <rPr>
        <rFont val="Times New Roman"/>
        <b/>
        <color theme="1"/>
        <sz val="8.0"/>
      </rPr>
      <t xml:space="preserve"> 
М.-Залесская А.Ю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</si>
  <si>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</si>
  <si>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</si>
  <si>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</si>
  <si>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</si>
  <si>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</si>
  <si>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</si>
  <si>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</si>
  <si>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</si>
  <si>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</si>
  <si>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</si>
  <si>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</si>
  <si>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</si>
  <si>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</si>
  <si>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</si>
  <si>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</si>
  <si>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</si>
  <si>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ОП.03 Теория электрических цепей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</si>
  <si>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</si>
  <si>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</si>
  <si>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</si>
  <si>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</si>
  <si>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</si>
  <si>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</si>
  <si>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</si>
  <si>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</si>
  <si>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</si>
  <si>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</si>
  <si>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Поддержка и тестирование программных модулей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</si>
  <si>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</si>
  <si>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</si>
  <si>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</si>
  <si>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</si>
  <si>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</si>
  <si>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</si>
  <si>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</si>
  <si>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</si>
  <si>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</si>
  <si>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</si>
  <si>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</si>
  <si>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01.03 Технология монтажа и обслуживания средств систем вещания
</t>
    </r>
    <r>
      <rPr>
        <rFont val="Times New Roman"/>
        <b/>
        <color theme="1"/>
        <sz val="8.0"/>
      </rPr>
      <t>Коринский А.М.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</si>
  <si>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Аверин О.В.</t>
    </r>
  </si>
  <si>
    <t>МДК.07.01 Управление и автоматизация баз данных
ВАКАНСИЯ</t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</si>
  <si>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</si>
  <si>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</si>
  <si>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t xml:space="preserve">ОГСЭ.04 Физическая культура
</t>
  </si>
  <si>
    <r>
      <rPr>
        <rFont val="Times New Roman"/>
        <color theme="1"/>
        <sz val="8.0"/>
      </rPr>
      <t xml:space="preserve">МДК 01.04.1 Технология монтажа и обслуживания
 систем передачи информации 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</si>
  <si>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</si>
  <si>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</si>
  <si>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</si>
  <si>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</si>
  <si>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</si>
  <si>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</si>
  <si>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</si>
  <si>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</si>
  <si>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</si>
  <si>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</si>
  <si>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</si>
  <si>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</si>
  <si>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</si>
  <si>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ОУП.01 Русский язык
 </t>
    </r>
    <r>
      <rPr>
        <rFont val="Times New Roman"/>
        <b/>
        <color theme="1"/>
        <sz val="8.0"/>
      </rPr>
      <t>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</si>
  <si>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</si>
  <si>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</si>
  <si>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</si>
  <si>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</si>
  <si>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</si>
  <si>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</si>
  <si>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</si>
  <si>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</si>
  <si>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Агасиева М.А.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</si>
  <si>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 xml:space="preserve">Ельникова Н.Н.  </t>
    </r>
  </si>
  <si>
    <r>
      <rPr>
        <rFont val="Times New Roman"/>
        <color theme="1"/>
        <sz val="8.0"/>
      </rPr>
      <t xml:space="preserve">ОП.04 Основы алгоритмизации и программирования 
</t>
    </r>
    <r>
      <rPr>
        <rFont val="Times New Roman"/>
        <b/>
        <color theme="1"/>
        <sz val="8.0"/>
      </rPr>
      <t>Ефименко А.М.</t>
    </r>
  </si>
  <si>
    <t>ОГСЭ.02 История
Ключникова И.А.</t>
  </si>
  <si>
    <t xml:space="preserve">ОП.13 Технология физического уровня передачи данных
</t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</si>
  <si>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</si>
  <si>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</si>
  <si>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ОП.08 Энергоснабжение 
телекоммуникационных 
систем
</t>
    </r>
    <r>
      <rPr>
        <rFont val="Times New Roman"/>
        <b/>
        <color theme="1"/>
        <sz val="8.0"/>
      </rPr>
      <t>Олифиров П.А.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</si>
  <si>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</si>
  <si>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</si>
  <si>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</si>
  <si>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</si>
  <si>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</si>
  <si>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</si>
  <si>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</si>
  <si>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ОП.03
 Теория электрических цепей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</si>
  <si>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</si>
  <si>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</si>
  <si>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</si>
  <si>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</si>
  <si>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</si>
  <si>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</si>
  <si>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</si>
  <si>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</si>
  <si>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</si>
  <si>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</si>
  <si>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</si>
  <si>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</si>
  <si>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</si>
  <si>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</si>
  <si>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</si>
  <si>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</si>
  <si>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</si>
  <si>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</si>
  <si>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</si>
  <si>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</si>
  <si>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</si>
  <si>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</si>
  <si>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</si>
  <si>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</si>
  <si>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t xml:space="preserve">МДК.03.01 Защита информации в информационно-телекоммуникационных системах и сетях с использованием технических средств защиты
</t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</si>
  <si>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</si>
  <si>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</si>
  <si>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</si>
  <si>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</si>
  <si>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</si>
  <si>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</si>
  <si>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</si>
  <si>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</si>
  <si>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</si>
  <si>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</si>
  <si>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</si>
  <si>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</si>
  <si>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 xml:space="preserve">Сазонова В.С.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</si>
  <si>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</si>
  <si>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</si>
  <si>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СГЦ.02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</si>
  <si>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</si>
  <si>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</si>
  <si>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</si>
  <si>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</si>
  <si>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</si>
  <si>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</si>
  <si>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ОП.03 Электроника и схемотехника
</t>
    </r>
    <r>
      <rPr>
        <rFont val="Times New Roman"/>
        <b/>
        <color theme="1"/>
        <sz val="8.0"/>
      </rPr>
      <t>Абдуллина Г.Р.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</si>
  <si>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</si>
  <si>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</si>
  <si>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МДК.01.01 Приемно-передающие устройства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</si>
  <si>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</si>
  <si>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</si>
  <si>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</si>
  <si>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</si>
  <si>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</si>
  <si>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</si>
  <si>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</si>
  <si>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</si>
  <si>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 03.02 Технология использования систем условного доступа в сетях вещания
</t>
    </r>
    <r>
      <rPr>
        <rFont val="Times New Roman"/>
        <b/>
        <color theme="1"/>
        <sz val="8.0"/>
      </rPr>
      <t>Федоров В.Д.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</si>
  <si>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</si>
  <si>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</si>
  <si>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</si>
  <si>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</si>
  <si>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</si>
  <si>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</si>
  <si>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</si>
  <si>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</si>
  <si>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</si>
  <si>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</si>
  <si>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</si>
  <si>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</si>
  <si>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</si>
  <si>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</si>
  <si>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</si>
  <si>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МДК 06.01 Монтаж оборудования связи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</si>
  <si>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</si>
  <si>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>ОУП.11 География</t>
    </r>
    <r>
      <rPr>
        <rFont val="Times New Roman"/>
        <b/>
        <color theme="1"/>
        <sz val="8.0"/>
      </rPr>
      <t xml:space="preserve"> 
Сахарова А.М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</si>
  <si>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</si>
  <si>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</si>
  <si>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</si>
  <si>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</si>
  <si>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</si>
  <si>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</si>
  <si>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</si>
  <si>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</si>
  <si>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</si>
  <si>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</si>
  <si>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t>ОГСЭ.04 Физическая культура/Адаптивная физкультура
Ельникова Н.Н.</t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</si>
  <si>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</si>
  <si>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ОП,09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</si>
  <si>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ОГСЭ.06 Основы перевода технической документации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</si>
  <si>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</si>
  <si>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</si>
  <si>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ОП.14 Технология пуско- наладки сетевой инфраструктуры на базе сетевого оборудования и операционных систем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</si>
  <si>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</si>
  <si>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</si>
  <si>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</si>
  <si>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</si>
  <si>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</si>
  <si>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</si>
  <si>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</si>
  <si>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ОП.10
Экономика
</t>
    </r>
    <r>
      <rPr>
        <rFont val="Times New Roman"/>
        <b/>
        <color theme="1"/>
        <sz val="8.0"/>
      </rPr>
      <t xml:space="preserve"> Хомякова М.Н.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</si>
  <si>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Сманцер Т.А.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</si>
  <si>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</si>
  <si>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</si>
  <si>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</si>
  <si>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</si>
  <si>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ОГСЭ.01 
Основы философии
</t>
    </r>
    <r>
      <rPr>
        <rFont val="Times New Roman"/>
        <b/>
        <color theme="1"/>
        <sz val="8.0"/>
      </rPr>
      <t>Мордовина-Залесская А.Ю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</si>
  <si>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</si>
  <si>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</si>
  <si>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</si>
  <si>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</si>
  <si>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</si>
  <si>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С.П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</si>
  <si>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</si>
  <si>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ОГСЭ.03 
Психология общения 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</si>
  <si>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</si>
  <si>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</si>
  <si>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</si>
  <si>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МДК.01.01
Разработка программных модулей
</t>
    </r>
    <r>
      <rPr>
        <rFont val="Times New Roman"/>
        <b/>
        <color theme="1"/>
        <sz val="8.0"/>
      </rPr>
      <t>Кузин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</si>
  <si>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</si>
  <si>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</si>
  <si>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</si>
  <si>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</si>
  <si>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</si>
  <si>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</si>
  <si>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</si>
  <si>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</si>
  <si>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</si>
  <si>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ОГСЭ.04
Иностранный язык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</si>
  <si>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</si>
  <si>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</si>
  <si>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>ОУП.02 Литература</t>
    </r>
    <r>
      <rPr>
        <rFont val="Times New Roman"/>
        <b/>
        <color theme="1"/>
        <sz val="8.0"/>
      </rPr>
      <t xml:space="preserve"> 
Сазонова В.С.</t>
    </r>
    <r>
      <rPr>
        <rFont val="Times New Roman"/>
        <color theme="1"/>
        <sz val="8.0"/>
      </rPr>
      <t xml:space="preserve">  </t>
    </r>
  </si>
  <si>
    <r>
      <rPr>
        <rFont val="Times New Roman"/>
        <color theme="1"/>
        <sz val="8.0"/>
      </rPr>
      <t xml:space="preserve">ОУП.07 Химия 
</t>
    </r>
    <r>
      <rPr>
        <rFont val="Times New Roman"/>
        <b/>
        <color theme="1"/>
        <sz val="8.0"/>
      </rPr>
      <t>Бормотова Е.С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</si>
  <si>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</si>
  <si>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Слобоздина Н.И. 4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</si>
  <si>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</si>
  <si>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</si>
  <si>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</si>
  <si>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</si>
  <si>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</si>
  <si>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</si>
  <si>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</si>
  <si>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ОП.02 Физика 
</t>
    </r>
    <r>
      <rPr>
        <rFont val="&quot;Times New Roman&quot;"/>
        <b/>
        <color rgb="FF000000"/>
        <sz val="8.0"/>
      </rPr>
      <t xml:space="preserve"> Емельянова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</si>
  <si>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</si>
  <si>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</si>
  <si>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</si>
  <si>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</si>
  <si>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</si>
  <si>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
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</si>
  <si>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</si>
  <si>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  <r>
      <rPr>
        <rFont val="Times New Roman"/>
        <color theme="1"/>
        <sz val="8.0"/>
      </rPr>
      <t>практ занятие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</si>
  <si>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</si>
  <si>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</si>
  <si>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Богданова А.Ю. 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</si>
  <si>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</si>
  <si>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</si>
  <si>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</si>
  <si>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</si>
  <si>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</si>
  <si>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</si>
  <si>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</si>
  <si>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</si>
  <si>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</si>
  <si>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ОУП.06у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</si>
  <si>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</si>
  <si>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</si>
  <si>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</si>
  <si>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>Лихотникова Л.А.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</si>
  <si>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 xml:space="preserve">Накапкина Е.И. </t>
    </r>
  </si>
  <si>
    <r>
      <rPr>
        <rFont val="Times New Roman"/>
        <color theme="1"/>
        <sz val="8.0"/>
      </rPr>
      <t xml:space="preserve">ОУП.07 Химия
</t>
    </r>
    <r>
      <rPr>
        <rFont val="Times New Roman"/>
        <b/>
        <color theme="1"/>
        <sz val="8.0"/>
      </rPr>
      <t xml:space="preserve">Бормотова В.С.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</si>
  <si>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</si>
  <si>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</si>
  <si>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</si>
  <si>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</si>
  <si>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</si>
  <si>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</si>
  <si>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</si>
  <si>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</si>
  <si>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</si>
  <si>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</si>
  <si>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</si>
  <si>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</si>
  <si>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ОП.03 Информационные технологии/Адаптивные информационные и коммуникационные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</si>
  <si>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ОП.05 Теория электросвязи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</si>
  <si>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</si>
  <si>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</si>
  <si>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&quot;Times New Roman&quot;"/>
        <color rgb="FF000000"/>
        <sz val="8.0"/>
      </rPr>
      <t xml:space="preserve">ОП.06 Электрорадиоизмерения 
 </t>
    </r>
    <r>
      <rPr>
        <rFont val="&quot;Times New Roman&quot;"/>
        <b/>
        <color rgb="FF000000"/>
        <sz val="8.0"/>
      </rPr>
      <t xml:space="preserve"> Ган С.В.</t>
    </r>
  </si>
  <si>
    <r>
      <rPr>
        <rFont val="&quot;Times New Roman&quot;"/>
        <color rgb="FF000000"/>
        <sz val="8.0"/>
      </rPr>
      <t xml:space="preserve">ОП.07 Основы телекоммуникаций 
 </t>
    </r>
    <r>
      <rPr>
        <rFont val="&quot;Times New Roman&quot;"/>
        <b/>
        <color rgb="FF000000"/>
        <sz val="8.0"/>
      </rPr>
      <t xml:space="preserve"> Исаева Л.Н.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</si>
  <si>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</si>
  <si>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</si>
  <si>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</si>
  <si>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</si>
  <si>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</si>
  <si>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</si>
  <si>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</si>
  <si>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</si>
  <si>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</si>
  <si>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 01.02 Монтаж и эксплуатация компьютерных сетей
</t>
    </r>
    <r>
      <rPr>
        <rFont val="Times New Roman"/>
        <b/>
        <color theme="1"/>
        <sz val="8.0"/>
      </rPr>
      <t xml:space="preserve">Богданова А.Ю. 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</si>
  <si>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</si>
  <si>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</si>
  <si>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</si>
  <si>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</si>
  <si>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 Иностранный язык
</t>
    </r>
    <r>
      <rPr>
        <rFont val="Times New Roman"/>
        <b/>
        <color theme="1"/>
        <sz val="8.0"/>
      </rPr>
      <t xml:space="preserve">
Агасиева М.А.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</si>
  <si>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</si>
  <si>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</si>
  <si>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</si>
  <si>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</si>
  <si>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</si>
  <si>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 КП 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</si>
  <si>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</si>
  <si>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ОУП.13 Основы безопасности и защита Родины 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</si>
  <si>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</si>
  <si>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</si>
  <si>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ОУП.04 Иностранный язык 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</si>
  <si>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Лихотникова Л.А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</si>
  <si>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ОУП.02 Литература 
</t>
    </r>
    <r>
      <rPr>
        <rFont val="Times New Roman"/>
        <b/>
        <color theme="1"/>
        <sz val="8.0"/>
      </rPr>
      <t>Сазонова В.С</t>
    </r>
    <r>
      <rPr>
        <rFont val="Times New Roman"/>
        <color theme="1"/>
        <sz val="8.0"/>
      </rPr>
      <t>. 2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</si>
  <si>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</si>
  <si>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</si>
  <si>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</si>
  <si>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</si>
  <si>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ОУП.12
 Физическая
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</si>
  <si>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</si>
  <si>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</si>
  <si>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 xml:space="preserve">Никитина Д.В.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</si>
  <si>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 
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</si>
  <si>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</si>
  <si>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</si>
  <si>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</si>
  <si>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ОП.04 Основы электронной и вычислительной
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</si>
  <si>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</si>
  <si>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</si>
  <si>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</si>
  <si>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</si>
  <si>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&quot;Times New Roman&quot;"/>
        <color rgb="FF000000"/>
        <sz val="8.0"/>
      </rPr>
      <t xml:space="preserve">ОП.11 Компьютерная инженерная графика
 </t>
    </r>
    <r>
      <rPr>
        <rFont val="&quot;Times New Roman&quot;"/>
        <b/>
        <color rgb="FF000000"/>
        <sz val="8.0"/>
      </rPr>
      <t xml:space="preserve"> Урукова А.Г.</t>
    </r>
  </si>
  <si>
    <r>
      <rPr>
        <rFont val="Times New Roman"/>
        <color theme="1"/>
        <sz val="8.0"/>
      </rPr>
      <t xml:space="preserve">ОП.02 Физика 
</t>
    </r>
    <r>
      <rPr>
        <rFont val="Times New Roman"/>
        <b/>
        <color theme="1"/>
        <sz val="8.0"/>
      </rPr>
      <t xml:space="preserve">Емельянова С.В.
</t>
    </r>
  </si>
  <si>
    <r>
      <rPr>
        <rFont val="Times New Roman"/>
        <color theme="1"/>
        <sz val="8.0"/>
      </rPr>
      <t xml:space="preserve">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</si>
  <si>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</si>
  <si>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</si>
  <si>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</si>
  <si>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</si>
  <si>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</si>
  <si>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</si>
  <si>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</si>
  <si>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01.03 Монтаж и эксплуатация
 мультисервисных сетей абонентского доступа
</t>
    </r>
    <r>
      <rPr>
        <rFont val="Times New Roman"/>
        <b/>
        <color theme="1"/>
        <sz val="8.0"/>
      </rPr>
      <t>Запорощенко Е.К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</si>
  <si>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</si>
  <si>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</si>
  <si>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</si>
  <si>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t>МДК.03.02 Безопасность 
компьютерных сетей</t>
  </si>
  <si>
    <r>
      <rPr>
        <rFont val="Times New Roman"/>
        <color theme="1"/>
        <sz val="8.0"/>
      </rPr>
      <t xml:space="preserve">ОГСЭ.04 Физическая культура 
</t>
    </r>
    <r>
      <rPr>
        <rFont val="Times New Roman"/>
        <b/>
        <color theme="1"/>
        <sz val="8.0"/>
      </rPr>
      <t xml:space="preserve">Карташов В.А.
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</si>
  <si>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</si>
  <si>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</si>
  <si>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</si>
  <si>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</si>
  <si>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</si>
  <si>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</si>
  <si>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 06.02
Монтаж инфокоммуникационных систем и сетей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</si>
  <si>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</si>
  <si>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</si>
  <si>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</si>
  <si>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04.01 
Планирование и организация работы 
структурного подразделения
</t>
    </r>
    <r>
      <rPr>
        <rFont val="Times New Roman"/>
        <b/>
        <color theme="1"/>
        <sz val="8.0"/>
      </rPr>
      <t>Дробина М.И.</t>
    </r>
  </si>
  <si>
    <r>
      <rPr>
        <rFont val="Times New Roman"/>
        <color theme="1"/>
        <sz val="8.0"/>
      </rPr>
      <t xml:space="preserve">ОУП.04 Иностранный язык
</t>
    </r>
    <r>
      <rPr>
        <rFont val="Times New Roman"/>
        <b/>
        <color theme="1"/>
        <sz val="8.0"/>
      </rPr>
      <t xml:space="preserve"> Агасиева М.А.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</si>
  <si>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</si>
  <si>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 xml:space="preserve">Шарова Е.А.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</si>
  <si>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</si>
  <si>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</si>
  <si>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</si>
  <si>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Ельникова В.Н.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</si>
  <si>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</si>
  <si>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 xml:space="preserve">Сахарова А.М.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</si>
  <si>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</si>
  <si>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</si>
  <si>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Д,В.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</si>
  <si>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</si>
  <si>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ЕН.03 Физика 
</t>
    </r>
    <r>
      <rPr>
        <rFont val="Times New Roman"/>
        <b/>
        <color theme="1"/>
        <sz val="8.0"/>
      </rPr>
      <t>Емельянова С.В.</t>
    </r>
  </si>
  <si>
    <t>ОП.13 Технология физического уровня передачи данных</t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</si>
  <si>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</si>
  <si>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</si>
  <si>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</si>
  <si>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</si>
  <si>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&quot;Times New Roman&quot;"/>
        <color rgb="FF000000"/>
        <sz val="8.0"/>
      </rPr>
      <t xml:space="preserve">ОП.10 Экологические 
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</si>
  <si>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Times New Roman"/>
        <color theme="1"/>
        <sz val="8.0"/>
      </rPr>
      <t xml:space="preserve">ОП.05 Теория электросвязи 
</t>
    </r>
    <r>
      <rPr>
        <rFont val="Times New Roman"/>
        <b/>
        <color theme="1"/>
        <sz val="8.0"/>
      </rPr>
      <t>Абдуллина Г.Р.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</si>
  <si>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ЕН.02 Дискретная математика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</si>
  <si>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</si>
  <si>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МДК.01.06 Сети и сетевое оборудование 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</si>
  <si>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</si>
  <si>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</si>
  <si>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</si>
  <si>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</si>
  <si>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</si>
  <si>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</si>
  <si>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ОП.13 Технология разработки программных продуктов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</si>
  <si>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 03.01 Технология применения комплексной системы защиты информации в системах радиосвязи и сетях вещания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</si>
  <si>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</si>
  <si>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</si>
  <si>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</si>
  <si>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</si>
  <si>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ОГСЭ.08 Основы технического перевода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</si>
  <si>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Иностранный язык в профессиональной деятельности
</t>
    </r>
    <r>
      <rPr>
        <rFont val="Times New Roman"/>
        <b/>
        <color theme="1"/>
        <sz val="8.0"/>
      </rPr>
      <t xml:space="preserve">Демченко С.В.
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</si>
  <si>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</si>
  <si>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</si>
  <si>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</si>
  <si>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МДК.04.01 Технология выполнения работ по профессии 16199 "Оператор электронно-вычислительных и вычислительных машин"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</si>
  <si>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</si>
  <si>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</si>
  <si>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05.03
Технологии и системы мобильной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</si>
  <si>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</si>
  <si>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ОУП.12 Физирческая культура
 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</si>
  <si>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</si>
  <si>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ОУП.09 История
</t>
    </r>
    <r>
      <rPr>
        <rFont val="Times New Roman"/>
        <b/>
        <color theme="1"/>
        <sz val="8.0"/>
      </rPr>
      <t>Никитина Д.В.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</si>
  <si>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</si>
  <si>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</si>
  <si>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</si>
  <si>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</si>
  <si>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</si>
  <si>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</si>
  <si>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</si>
  <si>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</si>
  <si>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</si>
  <si>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</si>
  <si>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Сальникова И.А.</t>
    </r>
  </si>
  <si>
    <t xml:space="preserve">МДК01.03 Разработка мобильных приложений
</t>
  </si>
  <si>
    <r>
      <rPr>
        <rFont val="Times New Roman"/>
        <color theme="1"/>
        <sz val="8.0"/>
      </rPr>
      <t xml:space="preserve">МДК 01.02 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</si>
  <si>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</si>
  <si>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</si>
  <si>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</si>
  <si>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</si>
  <si>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ОГСЭ.04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</si>
  <si>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</si>
  <si>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</si>
  <si>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</si>
  <si>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 01.02 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</si>
  <si>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ЕН.05 
Физика
</t>
    </r>
    <r>
      <rPr>
        <rFont val="Times New Roman"/>
        <b/>
        <color theme="1"/>
        <sz val="8.0"/>
      </rPr>
      <t>Новиков Д.В.</t>
    </r>
  </si>
  <si>
    <t>ОГСЭ.02 История 
Ключникова И.А.</t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</si>
  <si>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 </t>
    </r>
    <r>
      <rPr>
        <rFont val="Times New Roman"/>
        <b/>
        <color theme="1"/>
        <sz val="8.0"/>
      </rPr>
      <t xml:space="preserve">Куличева Г.В. </t>
    </r>
  </si>
  <si>
    <r>
      <rPr>
        <rFont val="Times New Roman"/>
        <color theme="1"/>
        <sz val="8.0"/>
      </rPr>
      <t xml:space="preserve">ОУП.05у Информатика 
</t>
    </r>
    <r>
      <rPr>
        <rFont val="Times New Roman"/>
        <b/>
        <color theme="1"/>
        <sz val="8.0"/>
      </rPr>
      <t>Шарова Е.А</t>
    </r>
    <r>
      <rPr>
        <rFont val="Times New Roman"/>
        <color theme="1"/>
        <sz val="8.0"/>
      </rPr>
      <t xml:space="preserve">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</si>
  <si>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</si>
  <si>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ОУП.11 География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</si>
  <si>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ОУП.08 Биология 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</si>
  <si>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</si>
  <si>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
</t>
    </r>
  </si>
  <si>
    <r>
      <rPr>
        <rFont val="Times New Roman"/>
        <color theme="1"/>
        <sz val="8.0"/>
      </rPr>
      <t xml:space="preserve">ОУП.08 Биология
</t>
    </r>
    <r>
      <rPr>
        <rFont val="Times New Roman"/>
        <b/>
        <color theme="1"/>
        <sz val="8.0"/>
      </rPr>
      <t xml:space="preserve">Бормотова Е.С. </t>
    </r>
  </si>
  <si>
    <r>
      <rPr>
        <rFont val="Times New Roman"/>
        <color theme="1"/>
        <sz val="8.0"/>
      </rP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</si>
  <si>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</si>
  <si>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</si>
  <si>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</si>
  <si>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ЕН.03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</si>
  <si>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</si>
  <si>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ОП.11 Компьютерная инженерная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</si>
  <si>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rgb="FF000000"/>
        <sz val="8.0"/>
      </rPr>
      <t xml:space="preserve">МДК.02.01 Технология разработки
 программного обеспечения
</t>
    </r>
    <r>
      <rPr>
        <rFont val="Times New Roman"/>
        <b/>
        <color rgb="FF000000"/>
        <sz val="8.0"/>
      </rPr>
      <t>Абдулкадиров Р.Р.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</si>
  <si>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</si>
  <si>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</si>
  <si>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</si>
  <si>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</si>
  <si>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</si>
  <si>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</si>
  <si>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 03.01 Применение программно-
аппаратных средств 
защиты
 информации в инфокоммуникационных
 системах и сетях связи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</si>
  <si>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</si>
  <si>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t xml:space="preserve">МДК.03.02 Безопасность компьютерных сетей
</t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</si>
  <si>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</si>
  <si>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ОП.06 Экономика и 
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</si>
  <si>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ОП.06 Экономика и 
управление
</t>
    </r>
    <r>
      <rPr>
        <rFont val="Times New Roman"/>
        <b/>
        <color theme="1"/>
        <sz val="8.0"/>
      </rPr>
      <t>Хомякова М.И.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</si>
  <si>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</si>
  <si>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</si>
  <si>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Богданова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</si>
  <si>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</si>
  <si>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05.01.1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</si>
  <si>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>ОУП.05у Информатика</t>
    </r>
    <r>
      <rPr>
        <rFont val="Times New Roman"/>
        <b/>
        <color theme="1"/>
        <sz val="8.0"/>
      </rPr>
      <t xml:space="preserve"> 
Слобоздина Н.И.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</si>
  <si>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</si>
  <si>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>ОУП.01 Русский язык</t>
    </r>
    <r>
      <rPr>
        <rFont val="Times New Roman"/>
        <b/>
        <color theme="1"/>
        <sz val="8.0"/>
      </rPr>
      <t xml:space="preserve"> 
Круглова Е.С.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</si>
  <si>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Новиков Д.В.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</si>
  <si>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 xml:space="preserve">Лихотникова Л.А.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</si>
  <si>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</si>
  <si>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</si>
  <si>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</si>
  <si>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Мордовина-Залесская А.Ю.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</si>
  <si>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</si>
  <si>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</si>
  <si>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ОП.11 Компьютерные сети (практика)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</si>
  <si>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ОП.01 Инженерная и компьютерная графика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</si>
  <si>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</si>
  <si>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</si>
  <si>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СГЦ.03 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</si>
  <si>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</si>
  <si>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</si>
  <si>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</si>
  <si>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</si>
  <si>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ОГСЭ.03 Иностранный язык в 
профессиональной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</si>
  <si>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ОП.04 Основы электронной и вычислительной техники
</t>
    </r>
    <r>
      <rPr>
        <rFont val="Times New Roman"/>
        <b/>
        <color theme="1"/>
        <sz val="8.0"/>
      </rPr>
      <t>Абдуллина Г.Р.</t>
    </r>
  </si>
  <si>
    <r>
      <rPr>
        <rFont val="Times New Roman"/>
        <color theme="1"/>
        <sz val="8.0"/>
      </rPr>
      <t xml:space="preserve">ОП.10 Экологические основы природопользования
</t>
    </r>
    <r>
      <rPr>
        <rFont val="Times New Roman"/>
        <b/>
        <color theme="1"/>
        <sz val="8.0"/>
      </rPr>
      <t>Бормотова Е.С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</si>
  <si>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</si>
  <si>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</si>
  <si>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ОГСЭ.03 Иностранный язык в профессиональной деятельности
</t>
    </r>
    <r>
      <rPr>
        <rFont val="Times New Roman"/>
        <b/>
        <color theme="1"/>
        <sz val="8.0"/>
      </rPr>
      <t>Агасиева М.А.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</si>
  <si>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</si>
  <si>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</si>
  <si>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ОП.14 Технология пуско- наладки сетевой 
инфраструктуры на базе сетевого 
оборудования и 
операционных систем
</t>
    </r>
    <r>
      <rPr>
        <rFont val="Times New Roman"/>
        <b/>
        <color theme="1"/>
        <sz val="8.0"/>
      </rPr>
      <t>Штыбер.А.В.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</si>
  <si>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</si>
  <si>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</si>
  <si>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</si>
  <si>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</si>
  <si>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 01.01 Технология монтажа и обслуживания средств систем радиосвязи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</si>
  <si>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</si>
  <si>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</si>
  <si>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Ф.Р.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</si>
  <si>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вакансия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</si>
  <si>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</si>
  <si>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</si>
  <si>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</si>
  <si>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</si>
  <si>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</si>
  <si>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КП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</si>
  <si>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</si>
  <si>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</si>
  <si>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</si>
  <si>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</si>
  <si>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Богданова А.Ю.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</si>
  <si>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</si>
  <si>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04.02
Современные технологии управления структурным подразделением
 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</si>
  <si>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theme="1"/>
        <sz val="8.0"/>
      </rPr>
      <t>ОУП.03у Математика</t>
    </r>
    <r>
      <rPr>
        <rFont val="Times New Roman"/>
        <b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</si>
  <si>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ОУП.01 Русский язык 
</t>
    </r>
    <r>
      <rPr>
        <rFont val="Times New Roman"/>
        <b/>
        <color theme="1"/>
        <sz val="8.0"/>
      </rPr>
      <t xml:space="preserve">Круглова Е.С. </t>
    </r>
  </si>
  <si>
    <r>
      <rPr>
        <rFont val="Times New Roman"/>
        <color theme="1"/>
        <sz val="8.0"/>
      </rPr>
      <t xml:space="preserve">ОУП.13 Основы безопасности и защита Родины 
</t>
    </r>
    <r>
      <rPr>
        <rFont val="Times New Roman"/>
        <b/>
        <color theme="1"/>
        <sz val="8.0"/>
      </rPr>
      <t xml:space="preserve">Качурин И.А. </t>
    </r>
  </si>
  <si>
    <r>
      <rPr>
        <rFont val="Times New Roman"/>
        <color theme="1"/>
        <sz val="8.0"/>
      </rPr>
      <t>ДУП.01 Родной язык и (или) государственный язык республики Российской Федерации/Родная литература</t>
    </r>
    <r>
      <rPr>
        <rFont val="Times New Roman"/>
        <b/>
        <color theme="1"/>
        <sz val="8.0"/>
      </rPr>
      <t xml:space="preserve"> 
Лихотникова Л.А.</t>
    </r>
    <r>
      <rPr>
        <rFont val="Times New Roman"/>
        <color theme="1"/>
        <sz val="8.0"/>
      </rPr>
      <t xml:space="preserve">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</si>
  <si>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</si>
  <si>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ОУП.12 Физическая культура
</t>
    </r>
    <r>
      <rPr>
        <rFont val="Times New Roman"/>
        <b/>
        <color theme="1"/>
        <sz val="8.0"/>
      </rPr>
      <t>Евдокимова А.А.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</si>
  <si>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</si>
  <si>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ОУП.02 Литература
</t>
    </r>
    <r>
      <rPr>
        <rFont val="Times New Roman"/>
        <b/>
        <color theme="1"/>
        <sz val="8.0"/>
      </rPr>
      <t>Куличева Г.В.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</si>
  <si>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</si>
  <si>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>М.-Залесская А.Ю.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</si>
  <si>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Шарова Е.А.. 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</si>
  <si>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</si>
  <si>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ОГСЭ.04 Физическая культура/
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</si>
  <si>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</si>
  <si>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</si>
  <si>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ОП.01 
Математические методы решения
 типовых прикладных задач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</si>
  <si>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</si>
  <si>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</si>
  <si>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Емельянова С.В.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</si>
  <si>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</si>
  <si>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информационной
 безопасности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</si>
  <si>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ОП.02 Электротехника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</si>
  <si>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ОП.01 Инженерная и компьютерная 
графика 
</t>
    </r>
    <r>
      <rPr>
        <rFont val="Times New Roman"/>
        <b/>
        <color theme="1"/>
        <sz val="8.0"/>
      </rPr>
      <t>Урукова А.Г.</t>
    </r>
  </si>
  <si>
    <r>
      <rPr>
        <rFont val="&quot;Times New Roman&quot;"/>
        <color rgb="FF000000"/>
        <sz val="8.0"/>
      </rPr>
      <t xml:space="preserve">ОП.10 Экологические основы
 природопользования
 </t>
    </r>
    <r>
      <rPr>
        <rFont val="&quot;Times New Roman&quot;"/>
        <b/>
        <color rgb="FF000000"/>
        <sz val="8.0"/>
      </rPr>
      <t xml:space="preserve"> Бормотова Е.С</t>
    </r>
  </si>
  <si>
    <r>
      <rPr>
        <rFont val="&quot;Times New Roman&quot;"/>
        <color rgb="FF000000"/>
        <sz val="8.0"/>
      </rPr>
      <t xml:space="preserve">ОП.10 Энергоснабжение 
телекоммуникационных систем
 </t>
    </r>
    <r>
      <rPr>
        <rFont val="&quot;Times New Roman&quot;"/>
        <b/>
        <color rgb="FF000000"/>
        <sz val="8.0"/>
      </rPr>
      <t xml:space="preserve"> Олифиров П.А.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</si>
  <si>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</si>
  <si>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</si>
  <si>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</si>
  <si>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</si>
  <si>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</si>
  <si>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</si>
  <si>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</si>
  <si>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</si>
  <si>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Сафонов М.Р.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</si>
  <si>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</si>
  <si>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МДК.01.02 Телекоммуникационные системы и сети
</t>
    </r>
    <r>
      <rPr>
        <rFont val="Times New Roman"/>
        <b/>
        <color theme="1"/>
        <sz val="8.0"/>
      </rPr>
      <t>Клименков П.М.</t>
    </r>
  </si>
  <si>
    <r>
      <rPr>
        <rFont val="Times New Roman"/>
        <color theme="1"/>
        <sz val="8.0"/>
      </rPr>
      <t xml:space="preserve">МДК 01.01 Монтаж и эксплуатация направляющих систем
</t>
    </r>
    <r>
      <rPr>
        <rFont val="Times New Roman"/>
        <b/>
        <color theme="1"/>
        <sz val="8.0"/>
      </rPr>
      <t>Родина О.В.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</si>
  <si>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</si>
  <si>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</si>
  <si>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</si>
  <si>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</si>
  <si>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</si>
  <si>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</si>
  <si>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</si>
  <si>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МДК.02.03 Программное обеспечение компьютерных сетей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</si>
  <si>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МДК.02.02 Организация администрирования компьютерных систем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</si>
  <si>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МДК 01.04.2 Технология монтажа и обслуживания систем передачи информации (СКС)
</t>
    </r>
    <r>
      <rPr>
        <rFont val="Times New Roman"/>
        <b/>
        <color theme="1"/>
        <sz val="8.0"/>
      </rPr>
      <t>Черномырдин Д.А.</t>
    </r>
    <r>
      <rPr>
        <rFont val="Times New Roman"/>
        <color theme="1"/>
        <sz val="8.0"/>
      </rPr>
      <t xml:space="preserve">
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</si>
  <si>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</si>
  <si>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</si>
  <si>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</si>
  <si>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ОГСЭ.03 Иностранный язык в профессональной 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</si>
  <si>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Пазий С.И.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</si>
  <si>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</si>
  <si>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</si>
  <si>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02.02
Монтаж и обслуживание оптических систем передачи транспортных сетей
</t>
    </r>
    <r>
      <rPr>
        <rFont val="Times New Roman"/>
        <b/>
        <color theme="1"/>
        <sz val="8.0"/>
      </rPr>
      <t xml:space="preserve">Мамаев Д.В. 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</si>
  <si>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</si>
  <si>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Богданова А.Ю.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</si>
  <si>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</si>
  <si>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</si>
  <si>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</si>
  <si>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ДУП.02 Основы проектной деятельности
</t>
    </r>
    <r>
      <rPr>
        <rFont val="Times New Roman"/>
        <b/>
        <color theme="1"/>
        <sz val="8.0"/>
      </rPr>
      <t>Бормотова Е.С.</t>
    </r>
  </si>
  <si>
    <r>
      <rPr>
        <rFont val="Times New Roman"/>
        <color theme="1"/>
        <sz val="8.0"/>
      </rPr>
      <t xml:space="preserve">ОУП.03у Математика
</t>
    </r>
    <r>
      <rPr>
        <rFont val="Times New Roman"/>
        <b/>
        <color theme="1"/>
        <sz val="8.0"/>
      </rPr>
      <t>Автономова Е.Е.</t>
    </r>
  </si>
  <si>
    <r>
      <rPr>
        <rFont val="Times New Roman"/>
        <color theme="1"/>
        <sz val="8.0"/>
      </rPr>
      <t xml:space="preserve">ОУП.10 Обществознание
</t>
    </r>
    <r>
      <rPr>
        <rFont val="Times New Roman"/>
        <b/>
        <color theme="1"/>
        <sz val="8.0"/>
      </rPr>
      <t xml:space="preserve">М.-Залесская А.Ю. 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</si>
  <si>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Слобоздина Н.И. </t>
    </r>
  </si>
  <si>
    <r>
      <rPr>
        <rFont val="Times New Roman"/>
        <color theme="1"/>
        <sz val="8.0"/>
      </rPr>
      <t xml:space="preserve">ДУП.01 Родной язык и (или) государственный язык республики Российской Федерации/Родная литература
</t>
    </r>
    <r>
      <rPr>
        <rFont val="Times New Roman"/>
        <b/>
        <color theme="1"/>
        <sz val="8.0"/>
      </rPr>
      <t>Круглова Е.С.</t>
    </r>
  </si>
  <si>
    <r>
      <rPr>
        <rFont val="Times New Roman"/>
        <color theme="1"/>
        <sz val="8.0"/>
      </rPr>
      <t xml:space="preserve">ОУП.05у Информатика
</t>
    </r>
    <r>
      <rPr>
        <rFont val="Times New Roman"/>
        <b/>
        <color theme="1"/>
        <sz val="8.0"/>
      </rPr>
      <t xml:space="preserve">Третьякова К.А.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</si>
  <si>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Новиков Д.В. </t>
    </r>
  </si>
  <si>
    <r>
      <rPr>
        <rFont val="Times New Roman"/>
        <color theme="1"/>
        <sz val="8.0"/>
      </rPr>
      <t xml:space="preserve">ОГСЭ.03 Психология 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</si>
  <si>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ОП.04 Основы информационной безопасности 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</si>
  <si>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ОП.08 Основы проектированиябаз данных
</t>
    </r>
    <r>
      <rPr>
        <rFont val="Times New Roman"/>
        <b/>
        <color theme="1"/>
        <sz val="8.0"/>
      </rPr>
      <t>Тот И.Б.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</si>
  <si>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</si>
  <si>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</si>
  <si>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</si>
  <si>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ОГСЭ.04 Иностранный язык в 
профессиональной деятельности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</si>
  <si>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ОГСЭ.05 Физическая культура
</t>
    </r>
    <r>
      <rPr>
        <rFont val="Times New Roman"/>
        <b/>
        <color theme="1"/>
        <sz val="8.0"/>
      </rPr>
      <t>Карташов В.А.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</si>
  <si>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</si>
  <si>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</si>
  <si>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Шарова Е.А.</t>
    </r>
  </si>
  <si>
    <r>
      <rPr>
        <rFont val="&quot;Times New Roman&quot;"/>
        <color rgb="FF000000"/>
        <sz val="8.0"/>
      </rPr>
      <t xml:space="preserve">ОП.10 Энергоснабжение 
телекоммуникационных систем
 </t>
    </r>
    <r>
      <rPr>
        <rFont val="&quot;Times New Roman&quot;"/>
        <b/>
        <color rgb="FF000000"/>
        <sz val="8.0"/>
      </rPr>
      <t xml:space="preserve"> Олифиров П.А.</t>
    </r>
  </si>
  <si>
    <r>
      <rPr>
        <rFont val="Times New Roman"/>
        <color theme="1"/>
        <sz val="8.0"/>
      </rPr>
      <t xml:space="preserve">ОП.06 Электрорадиоизмерения 
</t>
    </r>
    <r>
      <rPr>
        <rFont val="Times New Roman"/>
        <b/>
        <color theme="1"/>
        <sz val="8.0"/>
      </rPr>
      <t>Ган С.В.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</si>
  <si>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</si>
  <si>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</si>
  <si>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МДК.02.01 Защита информации в информационно-телекоммуникационных системах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 xml:space="preserve">Чередникова А.С. 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</si>
  <si>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</si>
  <si>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ЕН.02 Дискретная мтематика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</si>
  <si>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</si>
  <si>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ОП,09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</si>
  <si>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</si>
  <si>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</si>
  <si>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МДК02.01 Защита информации в информационно-телекоммуникационных ситемах и сетях с использованием программных и программно-аппаратных 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</si>
  <si>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ОГСЭ.04 Физическая кулдьтура/Адаптивная физкультура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</si>
  <si>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МДК01.01Приемно-передающие 
устройства, 
линейные сооружения связи
 и источники электропитания
</t>
    </r>
    <r>
      <rPr>
        <rFont val="Times New Roman"/>
        <b/>
        <color theme="1"/>
        <sz val="8.0"/>
      </rPr>
      <t>Черномырдин Д.А.</t>
    </r>
  </si>
  <si>
    <r>
      <rPr>
        <rFont val="Times New Roman"/>
        <color theme="1"/>
        <sz val="8.0"/>
      </rPr>
      <t xml:space="preserve">МДК 01.04 Монтаж и эксплуатация систем 
видеонаблюдения и систем безопасности
</t>
    </r>
    <r>
      <rPr>
        <rFont val="Times New Roman"/>
        <b/>
        <color theme="1"/>
        <sz val="8.0"/>
      </rPr>
      <t>Штыбер А.В.</t>
    </r>
  </si>
  <si>
    <r>
      <rPr>
        <rFont val="Times New Roman"/>
        <color theme="1"/>
        <sz val="8.0"/>
      </rPr>
      <t xml:space="preserve">МДК 01.05 Монтаж и эксплуатация транспортных сетей
</t>
    </r>
    <r>
      <rPr>
        <rFont val="Times New Roman"/>
        <b/>
        <color theme="1"/>
        <sz val="8.0"/>
      </rPr>
      <t>Мамаев Д.В.</t>
    </r>
  </si>
  <si>
    <r>
      <rPr>
        <rFont val="Times New Roman"/>
        <color theme="1"/>
        <sz val="8.0"/>
      </rPr>
      <t xml:space="preserve">МДК 02.02.1 Технология монтажа и обслуживания транспортных сетей систем радиосвязи и вещания
</t>
    </r>
    <r>
      <rPr>
        <rFont val="Times New Roman"/>
        <b/>
        <color theme="1"/>
        <sz val="8.0"/>
      </rPr>
      <t>Шавелев И.К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</si>
  <si>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</si>
  <si>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МДК.11.01 Технология разработки и защиты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</si>
  <si>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Демченко С.В.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</si>
  <si>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Киселева А.В.</t>
    </r>
  </si>
  <si>
    <r>
      <rPr>
        <rFont val="Times New Roman"/>
        <color theme="1"/>
        <sz val="8.0"/>
      </rPr>
      <t xml:space="preserve">МДК.04.01 Технология выполнения работ 
по 
профессии 16199 
"Оператор электронно-вычислительных и 
вычислительных машин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</si>
  <si>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</si>
  <si>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Администрирование сетевых операционных систем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</si>
  <si>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ОП.11 Технология оформления технической документации
</t>
    </r>
    <r>
      <rPr>
        <rFont val="Times New Roman"/>
        <b/>
        <color theme="1"/>
        <sz val="8.0"/>
      </rPr>
      <t xml:space="preserve">
Хомякова М.Н.</t>
    </r>
  </si>
  <si>
    <r>
      <rPr>
        <rFont val="Times New Roman"/>
        <color theme="1"/>
        <sz val="8.0"/>
      </rPr>
      <t xml:space="preserve">ОГСЭ.06 Основы технического перевода 
</t>
    </r>
    <r>
      <rPr>
        <rFont val="Times New Roman"/>
        <b/>
        <color theme="1"/>
        <sz val="8.0"/>
      </rPr>
      <t>Сальникова И.А.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</si>
  <si>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</si>
  <si>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</si>
  <si>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ОГСЭ.04 Физическая культура/Адаптивная физкультура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</si>
  <si>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ОГСЭ.05 Психология общения
</t>
    </r>
    <r>
      <rPr>
        <rFont val="Times New Roman"/>
        <b/>
        <color theme="1"/>
        <sz val="8.0"/>
      </rPr>
      <t>Сахарова А.М.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</si>
  <si>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</si>
  <si>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 02.01
Монтаж и обслуживание инфокоммуникационных систем с коммутацией пакетов и каналов
</t>
    </r>
    <r>
      <rPr>
        <rFont val="Times New Roman"/>
        <b/>
        <color theme="1"/>
        <sz val="8.0"/>
      </rPr>
      <t>Безгина Н.В.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</si>
  <si>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</si>
  <si>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МДК 05.02 Технологии и системы "Умный дом"
</t>
    </r>
    <r>
      <rPr>
        <rFont val="Times New Roman"/>
        <b/>
        <color theme="1"/>
        <sz val="8.0"/>
      </rPr>
      <t>Богданова А.Ю.</t>
    </r>
  </si>
  <si>
    <r>
      <rPr>
        <rFont val="Times New Roman"/>
        <color theme="1"/>
        <sz val="8.0"/>
      </rPr>
      <t xml:space="preserve">ОУП.01 Русский язык
</t>
    </r>
    <r>
      <rPr>
        <rFont val="Times New Roman"/>
        <b/>
        <color theme="1"/>
        <sz val="8.0"/>
      </rPr>
      <t xml:space="preserve"> Круглова Е.С. </t>
    </r>
  </si>
  <si>
    <r>
      <rPr>
        <rFont val="Times New Roman"/>
        <color theme="1"/>
        <sz val="8.0"/>
      </rPr>
      <t>ОУП.06у Физика</t>
    </r>
    <r>
      <rPr>
        <rFont val="Times New Roman"/>
        <b/>
        <color theme="1"/>
        <sz val="8.0"/>
      </rPr>
      <t xml:space="preserve"> 
Емельянова С.В. </t>
    </r>
  </si>
  <si>
    <r>
      <rPr>
        <rFont val="Times New Roman"/>
        <color theme="1"/>
        <sz val="8.0"/>
      </rPr>
      <t xml:space="preserve">ОУП.13 Основы безопасности и защита Родины
</t>
    </r>
    <r>
      <rPr>
        <rFont val="Times New Roman"/>
        <b/>
        <color theme="1"/>
        <sz val="8.0"/>
      </rPr>
      <t xml:space="preserve">Зверовской П.М. </t>
    </r>
  </si>
  <si>
    <r>
      <rPr>
        <rFont val="Times New Roman"/>
        <color theme="1"/>
        <sz val="8.0"/>
      </rPr>
      <t xml:space="preserve">ОУП.06у Физика 
</t>
    </r>
    <r>
      <rPr>
        <rFont val="Times New Roman"/>
        <b/>
        <color theme="1"/>
        <sz val="8.0"/>
      </rPr>
      <t xml:space="preserve">Ларин В.А. </t>
    </r>
  </si>
  <si>
    <r>
      <rPr>
        <rFont val="Times New Roman"/>
        <color theme="1"/>
        <sz val="8.0"/>
      </rPr>
      <t xml:space="preserve">ОУП.12 Физическая культура 
</t>
    </r>
    <r>
      <rPr>
        <rFont val="Times New Roman"/>
        <b/>
        <color theme="1"/>
        <sz val="8.0"/>
      </rPr>
      <t>Евдокимова Э.Э.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</si>
  <si>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Новиков Д.В.</t>
    </r>
  </si>
  <si>
    <r>
      <rPr>
        <rFont val="Times New Roman"/>
        <color theme="1"/>
        <sz val="8.0"/>
      </rPr>
      <t xml:space="preserve">ЕН.02 Информатика
</t>
    </r>
    <r>
      <rPr>
        <rFont val="Times New Roman"/>
        <b/>
        <color theme="1"/>
        <sz val="8.0"/>
      </rPr>
      <t>Слобоздина Н.И.</t>
    </r>
  </si>
  <si>
    <r>
      <t xml:space="preserve">ЕН.01 Элементы высшей математики
</t>
    </r>
    <r>
      <rPr>
        <rFont val="Times New Roman"/>
        <b/>
        <color theme="1"/>
        <sz val="8.0"/>
      </rPr>
      <t>Лазарева Н.В.</t>
    </r>
  </si>
  <si>
    <r>
      <rPr>
        <rFont val="Times New Roman"/>
        <color theme="1"/>
        <sz val="8.0"/>
      </rPr>
      <t xml:space="preserve">ОП.07 Основы телекоммуникаций 
</t>
    </r>
    <r>
      <rPr>
        <rFont val="Times New Roman"/>
        <b/>
        <color theme="1"/>
        <sz val="8.0"/>
      </rPr>
      <t>Исаева Л.Н.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</si>
  <si>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</si>
  <si>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</si>
  <si>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ОП.03 Информационные технологии
</t>
    </r>
    <r>
      <rPr>
        <rFont val="Times New Roman"/>
        <b/>
        <color theme="1"/>
        <sz val="8.0"/>
      </rPr>
      <t>Третьякова К.А.</t>
    </r>
  </si>
  <si>
    <r>
      <rPr>
        <rFont val="Times New Roman"/>
        <color theme="1"/>
        <sz val="8.0"/>
      </rPr>
      <t xml:space="preserve">ОГСЭ.02 История
</t>
    </r>
    <r>
      <rPr>
        <rFont val="Times New Roman"/>
        <b/>
        <color theme="1"/>
        <sz val="8.0"/>
      </rPr>
      <t>Ключникова И.А.</t>
    </r>
  </si>
  <si>
    <r>
      <rPr>
        <rFont val="Times New Roman"/>
        <color theme="1"/>
        <sz val="8.0"/>
      </rPr>
      <t xml:space="preserve">ОП.09 Стандартизация, сертификация и техническое документоведение
</t>
    </r>
    <r>
      <rPr>
        <rFont val="Times New Roman"/>
        <b/>
        <color theme="1"/>
        <sz val="8.0"/>
      </rPr>
      <t>Урукова А.Г.</t>
    </r>
  </si>
  <si>
    <r>
      <rPr>
        <rFont val="Times New Roman"/>
        <color theme="1"/>
        <sz val="8.0"/>
      </rPr>
      <t xml:space="preserve">ОГСЭ.01 Основы философии
</t>
    </r>
    <r>
      <rPr>
        <rFont val="Times New Roman"/>
        <b/>
        <color theme="1"/>
        <sz val="8.0"/>
      </rPr>
      <t>Белов Р.Ф.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</si>
  <si>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</si>
  <si>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ЕН.03 Теория вероятностей и математическая статистика
</t>
    </r>
    <r>
      <rPr>
        <rFont val="Times New Roman"/>
        <b/>
        <color theme="1"/>
        <sz val="8.0"/>
      </rPr>
      <t>Автономова Е.А.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</si>
  <si>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</si>
  <si>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</si>
  <si>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СГЦ.04 Физическая культура
</t>
    </r>
    <r>
      <rPr>
        <rFont val="Times New Roman"/>
        <b/>
        <color theme="1"/>
        <sz val="8.0"/>
      </rPr>
      <t>Аверин О.В.</t>
    </r>
  </si>
  <si>
    <r>
      <rPr>
        <rFont val="Times New Roman"/>
        <color theme="1"/>
        <sz val="8.0"/>
      </rPr>
      <t xml:space="preserve">СГЦ.03 Безопасность жизнедеятельности 
</t>
    </r>
    <r>
      <rPr>
        <rFont val="Times New Roman"/>
        <b/>
        <color theme="1"/>
        <sz val="8.0"/>
      </rPr>
      <t>Качурин И.А.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</si>
  <si>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</si>
  <si>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</si>
  <si>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ОГСЭ.06 Основы перевода технической документации 
</t>
    </r>
    <r>
      <rPr>
        <rFont val="Times New Roman"/>
        <b/>
        <color theme="1"/>
        <sz val="8.0"/>
      </rPr>
      <t>Алпатова И.Д.</t>
    </r>
  </si>
  <si>
    <r>
      <rPr>
        <rFont val="Times New Roman"/>
        <color theme="1"/>
        <sz val="8.0"/>
      </rPr>
      <t xml:space="preserve">МДК 01.05 Технология монтажа и обслуживания систем телевидения и спутниковой связи
</t>
    </r>
    <r>
      <rPr>
        <rFont val="Times New Roman"/>
        <b/>
        <color theme="1"/>
        <sz val="8.0"/>
      </rPr>
      <t>Шавелев И.К.</t>
    </r>
  </si>
  <si>
    <r>
      <rPr>
        <rFont val="Times New Roman"/>
        <color theme="1"/>
        <sz val="8.0"/>
      </rPr>
      <t xml:space="preserve">МДК.07.02 Сертификация информационных систем
</t>
    </r>
    <r>
      <rPr>
        <rFont val="Times New Roman"/>
        <b/>
        <color theme="1"/>
        <sz val="8.0"/>
      </rPr>
      <t>Абдулкадиров Р.Р.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</si>
  <si>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</si>
  <si>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ОГСЭ.06 Основы технического перевода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</si>
  <si>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</si>
  <si>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МДК.03.02 Физическая защита линий связи информационно-телекоммуникационных систем и сетей
</t>
    </r>
    <r>
      <rPr>
        <rFont val="Times New Roman"/>
        <b/>
        <color theme="1"/>
        <sz val="8.0"/>
      </rPr>
      <t>Дмитриева А.А.</t>
    </r>
  </si>
  <si>
    <r>
      <rPr>
        <rFont val="Times New Roman"/>
        <color theme="1"/>
        <sz val="8.0"/>
      </rPr>
      <t xml:space="preserve">МДК 05.01
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(1)
</t>
    </r>
    <r>
      <rPr>
        <rFont val="Times New Roman"/>
        <b/>
        <color theme="1"/>
        <sz val="8.0"/>
      </rPr>
      <t>Запорощенко Е.К.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</si>
  <si>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</si>
  <si>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ОГСЭ.03 Иностранный язык в 
профессиональной 
деятельности
</t>
    </r>
    <r>
      <rPr>
        <rFont val="Times New Roman"/>
        <b/>
        <color theme="1"/>
        <sz val="8.0"/>
      </rPr>
      <t>Лесина Ю.А.</t>
    </r>
  </si>
  <si>
    <r>
      <rPr>
        <rFont val="Times New Roman"/>
        <color theme="1"/>
        <sz val="8.0"/>
      </rPr>
      <t xml:space="preserve">ОГСЭ.03Психология 
общения
</t>
    </r>
    <r>
      <rPr>
        <rFont val="Times New Roman"/>
        <b/>
        <color theme="1"/>
        <sz val="8.0"/>
      </rPr>
      <t>Накапкина Е.И.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</si>
  <si>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</si>
  <si>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</si>
  <si>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 МДК.11.01 Технология разработки и защиты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</si>
  <si>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</si>
  <si>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ОГСЭ.05
Физическая культура
</t>
    </r>
    <r>
      <rPr>
        <rFont val="Times New Roman"/>
        <b/>
        <color theme="1"/>
        <sz val="8.0"/>
      </rPr>
      <t>Ельникова Н.Н.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</si>
  <si>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</si>
  <si>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</si>
  <si>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</si>
  <si>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</si>
  <si>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</si>
  <si>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</si>
  <si>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</si>
  <si>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</si>
  <si>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</si>
  <si>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</si>
  <si>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</si>
  <si>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</si>
  <si>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</si>
  <si>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</si>
  <si>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</si>
  <si>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</si>
  <si>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1 ПАРА
8.00-09.35</t>
    </r>
  </si>
  <si>
    <r>
      <rPr>
        <rFont val="Times New Roman"/>
        <color theme="1"/>
        <sz val="8.0"/>
      </rPr>
      <t xml:space="preserve">ЕН.05 Физика
</t>
    </r>
    <r>
      <rPr>
        <rFont val="Times New Roman"/>
        <b/>
        <color theme="1"/>
        <sz val="8.0"/>
      </rPr>
      <t>Ларин В.А.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</si>
  <si>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</si>
  <si>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</si>
  <si>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</si>
  <si>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</si>
  <si>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</si>
  <si>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</si>
  <si>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</si>
  <si>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</si>
  <si>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МДК.02.01 Технология разработки программного обеспечения
</t>
    </r>
    <r>
      <rPr>
        <rFont val="Times New Roman"/>
        <b/>
        <color theme="1"/>
        <sz val="8.0"/>
      </rPr>
      <t>Жабкин В.С.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</si>
  <si>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</si>
  <si>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ОП.07 Экономика отрасли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</si>
  <si>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</si>
  <si>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МДК.0202 Криптографическая защита информации
</t>
    </r>
    <r>
      <rPr>
        <rFont val="Times New Roman"/>
        <b/>
        <color theme="1"/>
        <sz val="8.0"/>
      </rPr>
      <t>Ананьевская А.П.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</si>
  <si>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</si>
  <si>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</si>
  <si>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МДК.02.02 Программное обеспечение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</si>
  <si>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</si>
  <si>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</si>
  <si>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</si>
  <si>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</si>
  <si>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</si>
  <si>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Times New Roman"/>
        <color theme="1"/>
        <sz val="8.0"/>
      </rPr>
      <t xml:space="preserve">МДК.02.01 Защита информации в
информационно-
телекоммуникационных системах и сетях
 с использованием 
программных и программно-аппаратных 
средств защиты
</t>
    </r>
    <r>
      <rPr>
        <rFont val="Times New Roman"/>
        <b/>
        <color theme="1"/>
        <sz val="8.0"/>
      </rPr>
      <t>Герасимова В.А.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</si>
  <si>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>2 ПАРА
09.45-11.20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</si>
  <si>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</si>
  <si>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А.С.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</si>
  <si>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</si>
  <si>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</si>
  <si>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Ефименко А.М.</t>
    </r>
  </si>
  <si>
    <t xml:space="preserve">ОП.13 Технология разработки программных продуктов
</t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</si>
  <si>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</si>
  <si>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</si>
  <si>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</si>
  <si>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</si>
  <si>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ОП.06 Безопасность жизнедеятельности
</t>
    </r>
    <r>
      <rPr>
        <rFont val="Times New Roman"/>
        <b/>
        <color theme="1"/>
        <sz val="8.0"/>
      </rPr>
      <t>Зверовской П.М.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</si>
  <si>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</si>
  <si>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</si>
  <si>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</si>
  <si>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</si>
  <si>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МДК.02.02 Криптографическая защита информации
</t>
    </r>
    <r>
      <rPr>
        <rFont val="Times New Roman"/>
        <b/>
        <color theme="1"/>
        <sz val="8.0"/>
      </rPr>
      <t>Чередникова А.С.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</si>
  <si>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</si>
  <si>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</si>
  <si>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инфрваструктуры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</si>
  <si>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</si>
  <si>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МДК.07.01 Управление и автоматизация баз данных
</t>
    </r>
    <r>
      <rPr>
        <rFont val="Times New Roman"/>
        <b/>
        <color theme="1"/>
        <sz val="8.0"/>
      </rPr>
      <t>Давыдова Л.Б.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</si>
  <si>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</si>
  <si>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</si>
  <si>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&quot;Times New Roman&quot;, serif"/>
        <color theme="1"/>
        <sz val="11.0"/>
      </rPr>
      <t xml:space="preserve">
</t>
    </r>
    <r>
      <rPr>
        <rFont val="&quot;Times New Roman&quot;, serif"/>
        <b/>
        <color theme="1"/>
        <sz val="11.0"/>
      </rPr>
      <t xml:space="preserve">3 ПАРА
11.50-13.25
</t>
    </r>
  </si>
  <si>
    <r>
      <rPr>
        <rFont val="Times New Roman"/>
        <color theme="1"/>
        <sz val="8.0"/>
      </rPr>
      <t xml:space="preserve">ОП.03 
Информационные технологии.
</t>
    </r>
    <r>
      <rPr>
        <rFont val="Times New Roman"/>
        <b/>
        <color theme="1"/>
        <sz val="8.0"/>
      </rPr>
      <t>Шарова Е.А.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</si>
  <si>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</si>
  <si>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</si>
  <si>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</si>
  <si>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ОП.11 Компьютерные 
сети
</t>
    </r>
    <r>
      <rPr>
        <rFont val="Times New Roman"/>
        <b/>
        <color theme="1"/>
        <sz val="8.0"/>
      </rPr>
      <t>Показаньева С.А.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</si>
  <si>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</si>
  <si>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</si>
  <si>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ОП.08 Основы проектирования баз данных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</si>
  <si>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</si>
  <si>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</si>
  <si>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</si>
  <si>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МДК.01.03 Разработка мобильных приложений
</t>
    </r>
    <r>
      <rPr>
        <rFont val="Times New Roman"/>
        <b/>
        <color theme="1"/>
        <sz val="8.0"/>
      </rPr>
      <t>Прокурат Г.А.</t>
    </r>
  </si>
  <si>
    <r>
      <rPr>
        <rFont val="Times New Roman"/>
        <color theme="1"/>
        <sz val="8.0"/>
      </rPr>
      <t xml:space="preserve">МДК.01.01 Разработка программных модулей
</t>
    </r>
    <r>
      <rPr>
        <rFont val="Times New Roman"/>
        <b/>
        <color theme="1"/>
        <sz val="8.0"/>
      </rPr>
      <t xml:space="preserve">Жабкин В.С.
</t>
    </r>
  </si>
  <si>
    <r>
      <rPr>
        <rFont val="Times New Roman"/>
        <color theme="1"/>
        <sz val="8.0"/>
      </rPr>
      <t xml:space="preserve">ОП.05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</si>
  <si>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</si>
  <si>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МДК.01.06 Сети и сетевое оборудование
</t>
    </r>
    <r>
      <rPr>
        <rFont val="Times New Roman"/>
        <b/>
        <color theme="1"/>
        <sz val="8.0"/>
      </rPr>
      <t>Лоскутов И.</t>
    </r>
  </si>
  <si>
    <r>
      <rPr>
        <rFont val="Times New Roman"/>
        <color theme="1"/>
        <sz val="8.0"/>
      </rPr>
      <t xml:space="preserve">МДК.02.03 Организация администрирования компьютерных сетей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</si>
  <si>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</si>
  <si>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МДК.03.01 Эксплуатация объектов сетевой инфраструктуры
</t>
    </r>
    <r>
      <rPr>
        <rFont val="Times New Roman"/>
        <b/>
        <color theme="1"/>
        <sz val="8.0"/>
      </rPr>
      <t>Мижева Ф.К.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</si>
  <si>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</si>
  <si>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</si>
  <si>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</t>
    </r>
    <r>
      <rPr>
        <rFont val="Times New Roman"/>
        <color theme="1"/>
        <sz val="8.0"/>
      </rPr>
      <t>.</t>
    </r>
  </si>
  <si>
    <r>
      <rPr>
        <rFont val="Times New Roman"/>
        <color theme="1"/>
        <sz val="8.0"/>
      </rPr>
      <t xml:space="preserve">ОП.06 Экономика и управление
</t>
    </r>
    <r>
      <rPr>
        <rFont val="Times New Roman"/>
        <b/>
        <color theme="1"/>
        <sz val="8.0"/>
      </rPr>
      <t>Хомякова М.Н.</t>
    </r>
  </si>
  <si>
    <r>
      <rPr>
        <rFont val="Times New Roman"/>
        <color rgb="FFFF0000"/>
        <sz val="8.0"/>
      </rPr>
      <t xml:space="preserve">07.09 ОТМЕНА ОП.03 
Архитектура аппаратных средств
</t>
    </r>
    <r>
      <rPr>
        <rFont val="Times New Roman"/>
        <b/>
        <color rgb="FFFF0000"/>
        <sz val="8.0"/>
      </rPr>
      <t xml:space="preserve">Ерболова А.
</t>
    </r>
    <r>
      <rPr>
        <rFont val="Times New Roman"/>
        <color theme="1"/>
        <sz val="8.0"/>
      </rPr>
      <t>ОП.03 
Информационные технологии.
Шарова Е.А.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</si>
  <si>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</si>
  <si>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ОП.01 Операционные системы и среды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</si>
  <si>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МДК.01.01 Компьютерные сети
</t>
    </r>
    <r>
      <rPr>
        <rFont val="Times New Roman"/>
        <b/>
        <color theme="1"/>
        <sz val="8.0"/>
      </rPr>
      <t>Борисов С.П.</t>
    </r>
  </si>
  <si>
    <r>
      <rPr>
        <rFont val="Times New Roman"/>
        <color theme="1"/>
        <sz val="8.0"/>
      </rPr>
      <t xml:space="preserve">ОП.04 Основы алгоритмизации и программирования
</t>
    </r>
    <r>
      <rPr>
        <rFont val="Times New Roman"/>
        <b/>
        <color theme="1"/>
        <sz val="8.0"/>
      </rPr>
      <t>Ерболова А.С.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</si>
  <si>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</si>
  <si>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ОП.13 Технология разработки программных продуктов 
</t>
    </r>
    <r>
      <rPr>
        <rFont val="Times New Roman"/>
        <b/>
        <color theme="1"/>
        <sz val="8.0"/>
      </rPr>
      <t>Ильин А.А.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</si>
  <si>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</si>
  <si>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ОП.10 Численные методы 
</t>
    </r>
    <r>
      <rPr>
        <rFont val="Times New Roman"/>
        <b/>
        <color theme="1"/>
        <sz val="8.0"/>
      </rPr>
      <t>Карпова С.Э.</t>
    </r>
  </si>
  <si>
    <r>
      <rPr>
        <rFont val="Times New Roman"/>
        <color theme="1"/>
        <sz val="8.0"/>
      </rPr>
      <t xml:space="preserve">ОП.01
Операционные системы и среды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</si>
  <si>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МДК.01.02
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Мижаева Ф.К.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</si>
  <si>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</si>
  <si>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ОП.02 Архитектура аппаратных средств
</t>
    </r>
    <r>
      <rPr>
        <rFont val="Times New Roman"/>
        <b/>
        <color theme="1"/>
        <sz val="8.0"/>
      </rPr>
      <t>Лотова К.С.</t>
    </r>
  </si>
  <si>
    <r>
      <rPr>
        <rFont val="Times New Roman"/>
        <color theme="1"/>
        <sz val="8.0"/>
      </rPr>
      <t xml:space="preserve">КП МДК 01.02 Организация, принципы построения и функционирования компьютерных сетей
</t>
    </r>
    <r>
      <rPr>
        <rFont val="Times New Roman"/>
        <b/>
        <color theme="1"/>
        <sz val="8.0"/>
      </rPr>
      <t>Куцебо А.И.</t>
    </r>
  </si>
  <si>
    <r>
      <rPr>
        <rFont val="Times New Roman"/>
        <color theme="1"/>
        <sz val="8.0"/>
      </rPr>
      <t xml:space="preserve">ОП.08
Основы проектирования баз данных
</t>
    </r>
    <r>
      <rPr>
        <rFont val="Times New Roman"/>
        <b/>
        <color theme="1"/>
        <sz val="8.0"/>
      </rPr>
      <t>Ильин А.А.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</si>
</sst>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"/>
  </numFmts>
  <fonts count="24">
    <font>
      <sz val="10.0"/>
      <color rgb="FF000000"/>
      <name val="Calibri"/>
      <scheme val="minor"/>
    </font>
    <font>
      <b/>
      <sz val="10.0"/>
      <color theme="1"/>
      <name val="Times New Roman"/>
    </font>
    <font>
      <sz val="8.0"/>
      <color theme="1"/>
      <name val="Times New Roman"/>
    </font>
    <font>
      <sz val="9.0"/>
      <color theme="1"/>
      <name val="Times New Roman"/>
    </font>
    <font/>
    <font>
      <b/>
      <sz val="8.0"/>
      <color theme="1"/>
      <name val="Times New Roman"/>
    </font>
    <font>
      <sz val="10.0"/>
      <color theme="1"/>
      <name val="Calibri"/>
    </font>
    <font>
      <sz val="10.0"/>
      <color theme="1"/>
      <name val="Open Sans"/>
    </font>
    <font>
      <sz val="8.0"/>
      <color theme="1"/>
      <name val="Open Sans"/>
    </font>
    <font>
      <color theme="1"/>
      <name val="Calibri"/>
      <scheme val="minor"/>
    </font>
    <font>
      <sz val="8.0"/>
      <color rgb="FF000000"/>
      <name val="Times New Roman"/>
    </font>
    <font>
      <sz val="8.0"/>
      <color theme="1"/>
      <name val="Calibri"/>
      <scheme val="minor"/>
    </font>
    <font>
      <b/>
      <sz val="11.0"/>
      <color theme="1"/>
      <name val="Times New Roman"/>
    </font>
    <font>
      <color theme="1"/>
      <name val="Calibri"/>
    </font>
    <font>
      <sz val="8.0"/>
      <color rgb="FFFF0000"/>
      <name val="Times New Roman"/>
    </font>
    <font>
      <sz val="8.0"/>
      <color theme="1"/>
      <name val="Calibri"/>
    </font>
    <font>
      <sz val="10.0"/>
      <color rgb="FF000000"/>
      <name val="Calibri"/>
    </font>
    <font>
      <sz val="11.0"/>
      <color theme="1"/>
      <name val="Times New Roman"/>
    </font>
    <font>
      <b/>
      <color rgb="FF000000"/>
      <name val="&quot;Times New Roman&quot;"/>
    </font>
    <font>
      <sz val="8.0"/>
      <color rgb="FF000000"/>
      <name val="&quot;Times New Roman&quot;"/>
    </font>
    <font>
      <sz val="10.0"/>
      <color theme="1"/>
      <name val="Times New Roman"/>
    </font>
    <font>
      <color rgb="FF000000"/>
      <name val="Times New Roman"/>
    </font>
    <font>
      <sz val="8.0"/>
      <color rgb="FF666666"/>
      <name val="Times New Roman"/>
    </font>
    <font>
      <b/>
      <sz val="10.0"/>
      <color rgb="FF000000"/>
      <name val="&quot;Times New Roman&quot;"/>
    </font>
  </fonts>
  <fills count="2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DDD9C3"/>
        <bgColor rgb="FFDDD9C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8E7CC3"/>
        <bgColor rgb="FF8E7CC3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</fills>
  <borders count="195">
    <border/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/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/>
      <top/>
    </border>
    <border>
      <left style="medium">
        <color rgb="FF000000"/>
      </left>
      <top/>
    </border>
    <border>
      <left style="thin">
        <color rgb="FF000000"/>
      </left>
      <right style="medium">
        <color rgb="FF000000"/>
      </right>
      <top/>
    </border>
    <border>
      <left/>
      <right/>
      <top/>
    </border>
    <border>
      <left/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bottom style="medium">
        <color rgb="FF000000"/>
      </bottom>
    </border>
    <border>
      <left/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thin">
        <color rgb="FF000000"/>
      </right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left style="medium">
        <color rgb="FF000000"/>
      </left>
      <right/>
      <top style="thin">
        <color rgb="FF000000"/>
      </top>
      <bottom/>
    </border>
    <border>
      <left/>
      <top style="thin">
        <color rgb="FF000000"/>
      </top>
      <bottom/>
    </border>
    <border>
      <left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/>
    </border>
    <border>
      <left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 style="thin">
        <color rgb="FF000000"/>
      </top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lef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righ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left style="medium">
        <color rgb="FF000000"/>
      </left>
      <bottom/>
    </border>
    <border>
      <right style="thin">
        <color rgb="FF000000"/>
      </right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left style="medium">
        <color rgb="FF000000"/>
      </left>
      <right/>
      <top/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/>
    </border>
    <border>
      <left/>
      <right/>
      <bottom/>
    </border>
    <border>
      <left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bottom style="thin">
        <color rgb="FF000000"/>
      </bottom>
    </border>
    <border>
      <top/>
    </border>
    <border>
      <left style="medium">
        <color rgb="FF000000"/>
      </left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/>
      <top/>
    </border>
    <border>
      <left/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top/>
      <bottom style="medium">
        <color rgb="FF000000"/>
      </bottom>
    </border>
  </borders>
  <cellStyleXfs count="1">
    <xf borderId="0" fillId="0" fontId="0" numFmtId="0" applyAlignment="1" applyFont="1"/>
  </cellStyleXfs>
  <cellXfs count="1257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top" wrapText="1"/>
    </xf>
    <xf borderId="4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6" fillId="4" fontId="1" numFmtId="0" xfId="0" applyAlignment="1" applyBorder="1" applyFill="1" applyFont="1">
      <alignment horizontal="center" shrinkToFit="0" vertical="top" wrapText="1"/>
    </xf>
    <xf borderId="7" fillId="4" fontId="1" numFmtId="0" xfId="0" applyAlignment="1" applyBorder="1" applyFont="1">
      <alignment horizontal="center" shrinkToFit="0" vertical="top" wrapText="1"/>
    </xf>
    <xf borderId="3" fillId="4" fontId="1" numFmtId="0" xfId="0" applyAlignment="1" applyBorder="1" applyFont="1">
      <alignment horizontal="center" vertical="top"/>
    </xf>
    <xf borderId="8" fillId="5" fontId="1" numFmtId="0" xfId="0" applyAlignment="1" applyBorder="1" applyFill="1" applyFont="1">
      <alignment horizontal="center" vertical="top"/>
    </xf>
    <xf borderId="8" fillId="6" fontId="1" numFmtId="0" xfId="0" applyAlignment="1" applyBorder="1" applyFill="1" applyFont="1">
      <alignment horizontal="center" vertical="top"/>
    </xf>
    <xf borderId="9" fillId="0" fontId="4" numFmtId="0" xfId="0" applyAlignment="1" applyBorder="1" applyFont="1">
      <alignment vertical="top"/>
    </xf>
    <xf borderId="10" fillId="0" fontId="4" numFmtId="0" xfId="0" applyAlignment="1" applyBorder="1" applyFont="1">
      <alignment vertical="top"/>
    </xf>
    <xf borderId="11" fillId="7" fontId="5" numFmtId="0" xfId="0" applyAlignment="1" applyBorder="1" applyFill="1" applyFont="1">
      <alignment horizontal="center" shrinkToFit="0" vertical="center" wrapText="1"/>
    </xf>
    <xf borderId="12" fillId="0" fontId="4" numFmtId="0" xfId="0" applyAlignment="1" applyBorder="1" applyFont="1">
      <alignment vertical="top"/>
    </xf>
    <xf borderId="13" fillId="7" fontId="5" numFmtId="0" xfId="0" applyAlignment="1" applyBorder="1" applyFont="1">
      <alignment horizontal="center" shrinkToFit="0" vertical="center" wrapText="1"/>
    </xf>
    <xf borderId="14" fillId="7" fontId="5" numFmtId="0" xfId="0" applyAlignment="1" applyBorder="1" applyFont="1">
      <alignment horizontal="center" shrinkToFit="0" vertical="center" wrapText="1"/>
    </xf>
    <xf borderId="15" fillId="7" fontId="5" numFmtId="0" xfId="0" applyAlignment="1" applyBorder="1" applyFont="1">
      <alignment horizontal="center" shrinkToFit="0" vertical="center" wrapText="1"/>
    </xf>
    <xf borderId="16" fillId="7" fontId="2" numFmtId="0" xfId="0" applyAlignment="1" applyBorder="1" applyFont="1">
      <alignment horizontal="center" vertical="center"/>
    </xf>
    <xf borderId="17" fillId="7" fontId="2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vertical="center"/>
    </xf>
    <xf borderId="17" fillId="2" fontId="2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readingOrder="0" shrinkToFit="0" vertical="center" wrapText="1"/>
    </xf>
    <xf borderId="13" fillId="2" fontId="5" numFmtId="0" xfId="0" applyAlignment="1" applyBorder="1" applyFont="1">
      <alignment horizontal="center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9" fillId="2" fontId="2" numFmtId="0" xfId="0" applyAlignment="1" applyBorder="1" applyFont="1">
      <alignment horizontal="center" vertical="center"/>
    </xf>
    <xf borderId="20" fillId="2" fontId="2" numFmtId="0" xfId="0" applyAlignment="1" applyBorder="1" applyFont="1">
      <alignment horizontal="center" vertical="center"/>
    </xf>
    <xf borderId="21" fillId="2" fontId="5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vertical="top"/>
    </xf>
    <xf borderId="23" fillId="2" fontId="5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shrinkToFit="0" vertical="center" wrapText="1"/>
    </xf>
    <xf borderId="23" fillId="7" fontId="5" numFmtId="0" xfId="0" applyAlignment="1" applyBorder="1" applyFont="1">
      <alignment horizontal="center" shrinkToFit="0" vertical="center" wrapText="1"/>
    </xf>
    <xf borderId="24" fillId="7" fontId="5" numFmtId="0" xfId="0" applyAlignment="1" applyBorder="1" applyFont="1">
      <alignment horizontal="center" shrinkToFit="0" vertical="center" wrapText="1"/>
    </xf>
    <xf borderId="21" fillId="8" fontId="5" numFmtId="0" xfId="0" applyAlignment="1" applyBorder="1" applyFill="1" applyFont="1">
      <alignment horizontal="center" shrinkToFit="0" vertical="center" wrapText="1"/>
    </xf>
    <xf borderId="23" fillId="8" fontId="5" numFmtId="0" xfId="0" applyAlignment="1" applyBorder="1" applyFont="1">
      <alignment horizontal="center" shrinkToFit="0" vertical="center" wrapText="1"/>
    </xf>
    <xf borderId="21" fillId="9" fontId="5" numFmtId="0" xfId="0" applyAlignment="1" applyBorder="1" applyFill="1" applyFont="1">
      <alignment horizontal="center" shrinkToFit="0" vertical="center" wrapText="1"/>
    </xf>
    <xf borderId="11" fillId="2" fontId="5" numFmtId="0" xfId="0" applyAlignment="1" applyBorder="1" applyFont="1">
      <alignment horizontal="center" shrinkToFit="0" vertical="center" wrapText="1"/>
    </xf>
    <xf borderId="11" fillId="8" fontId="5" numFmtId="0" xfId="0" applyAlignment="1" applyBorder="1" applyFont="1">
      <alignment horizontal="center" shrinkToFit="0" vertical="center" wrapText="1"/>
    </xf>
    <xf borderId="13" fillId="8" fontId="5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25" fillId="7" fontId="5" numFmtId="0" xfId="0" applyAlignment="1" applyBorder="1" applyFont="1">
      <alignment horizontal="center" shrinkToFit="0" vertical="center" wrapText="1"/>
    </xf>
    <xf borderId="26" fillId="7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shrinkToFit="0" vertical="center" wrapText="1"/>
    </xf>
    <xf borderId="26" fillId="2" fontId="5" numFmtId="0" xfId="0" applyAlignment="1" applyBorder="1" applyFont="1">
      <alignment horizontal="center" shrinkToFit="0" vertical="center" wrapText="1"/>
    </xf>
    <xf borderId="27" fillId="2" fontId="6" numFmtId="0" xfId="0" applyAlignment="1" applyBorder="1" applyFont="1">
      <alignment vertical="top"/>
    </xf>
    <xf borderId="29" fillId="0" fontId="4" numFmtId="0" xfId="0" applyAlignment="1" applyBorder="1" applyFont="1">
      <alignment vertical="top"/>
    </xf>
    <xf borderId="30" fillId="0" fontId="4" numFmtId="0" xfId="0" applyAlignment="1" applyBorder="1" applyFont="1">
      <alignment vertical="top"/>
    </xf>
    <xf borderId="31" fillId="0" fontId="4" numFmtId="0" xfId="0" applyAlignment="1" applyBorder="1" applyFont="1">
      <alignment vertical="top"/>
    </xf>
    <xf borderId="32" fillId="0" fontId="4" numFmtId="0" xfId="0" applyAlignment="1" applyBorder="1" applyFont="1">
      <alignment vertical="top"/>
    </xf>
    <xf borderId="33" fillId="0" fontId="4" numFmtId="0" xfId="0" applyAlignment="1" applyBorder="1" applyFont="1">
      <alignment vertical="top"/>
    </xf>
    <xf borderId="34" fillId="0" fontId="4" numFmtId="0" xfId="0" applyAlignment="1" applyBorder="1" applyFont="1">
      <alignment vertical="top"/>
    </xf>
    <xf borderId="35" fillId="0" fontId="4" numFmtId="0" xfId="0" applyAlignment="1" applyBorder="1" applyFont="1">
      <alignment vertical="top"/>
    </xf>
    <xf borderId="36" fillId="7" fontId="2" numFmtId="0" xfId="0" applyAlignment="1" applyBorder="1" applyFont="1">
      <alignment horizontal="center" vertical="center"/>
    </xf>
    <xf borderId="37" fillId="7" fontId="2" numFmtId="0" xfId="0" applyAlignment="1" applyBorder="1" applyFont="1">
      <alignment horizontal="center" vertical="center"/>
    </xf>
    <xf borderId="36" fillId="2" fontId="2" numFmtId="0" xfId="0" applyAlignment="1" applyBorder="1" applyFont="1">
      <alignment horizontal="center" vertical="center"/>
    </xf>
    <xf borderId="37" fillId="2" fontId="2" numFmtId="0" xfId="0" applyAlignment="1" applyBorder="1" applyFont="1">
      <alignment horizontal="center" vertical="center"/>
    </xf>
    <xf borderId="38" fillId="0" fontId="4" numFmtId="0" xfId="0" applyAlignment="1" applyBorder="1" applyFont="1">
      <alignment vertical="top"/>
    </xf>
    <xf borderId="39" fillId="0" fontId="4" numFmtId="0" xfId="0" applyAlignment="1" applyBorder="1" applyFont="1">
      <alignment vertical="top"/>
    </xf>
    <xf borderId="40" fillId="2" fontId="2" numFmtId="0" xfId="0" applyAlignment="1" applyBorder="1" applyFont="1">
      <alignment horizontal="center" vertical="center"/>
    </xf>
    <xf borderId="41" fillId="2" fontId="2" numFmtId="0" xfId="0" applyAlignment="1" applyBorder="1" applyFont="1">
      <alignment horizontal="center" vertical="center"/>
    </xf>
    <xf borderId="42" fillId="0" fontId="4" numFmtId="0" xfId="0" applyAlignment="1" applyBorder="1" applyFont="1">
      <alignment vertical="top"/>
    </xf>
    <xf borderId="43" fillId="0" fontId="4" numFmtId="0" xfId="0" applyAlignment="1" applyBorder="1" applyFont="1">
      <alignment vertical="top"/>
    </xf>
    <xf borderId="44" fillId="10" fontId="5" numFmtId="0" xfId="0" applyAlignment="1" applyBorder="1" applyFill="1" applyFont="1">
      <alignment horizontal="center" textRotation="90" vertical="center"/>
    </xf>
    <xf borderId="45" fillId="10" fontId="2" numFmtId="0" xfId="0" applyAlignment="1" applyBorder="1" applyFont="1">
      <alignment horizontal="center" vertical="center"/>
    </xf>
    <xf borderId="46" fillId="10" fontId="2" numFmtId="0" xfId="0" applyAlignment="1" applyBorder="1" applyFont="1">
      <alignment horizontal="center" shrinkToFit="0" vertical="center" wrapText="1"/>
    </xf>
    <xf borderId="47" fillId="10" fontId="2" numFmtId="0" xfId="0" applyAlignment="1" applyBorder="1" applyFont="1">
      <alignment horizontal="center" shrinkToFit="0" vertical="center" wrapText="1"/>
    </xf>
    <xf borderId="48" fillId="10" fontId="2" numFmtId="0" xfId="0" applyAlignment="1" applyBorder="1" applyFont="1">
      <alignment horizontal="center" shrinkToFit="0" vertical="center" wrapText="1"/>
    </xf>
    <xf borderId="49" fillId="10" fontId="2" numFmtId="0" xfId="0" applyAlignment="1" applyBorder="1" applyFont="1">
      <alignment horizontal="center" shrinkToFit="0" vertical="center" wrapText="1"/>
    </xf>
    <xf borderId="50" fillId="10" fontId="2" numFmtId="0" xfId="0" applyAlignment="1" applyBorder="1" applyFont="1">
      <alignment horizontal="center" shrinkToFit="0" vertical="center" wrapText="1"/>
    </xf>
    <xf borderId="51" fillId="10" fontId="2" numFmtId="0" xfId="0" applyAlignment="1" applyBorder="1" applyFont="1">
      <alignment horizontal="center" shrinkToFit="0" vertical="center" wrapText="1"/>
    </xf>
    <xf borderId="52" fillId="10" fontId="5" numFmtId="0" xfId="0" applyAlignment="1" applyBorder="1" applyFont="1">
      <alignment horizontal="center" textRotation="90" vertical="center"/>
    </xf>
    <xf borderId="53" fillId="10" fontId="2" numFmtId="0" xfId="0" applyAlignment="1" applyBorder="1" applyFont="1">
      <alignment horizontal="center" vertical="center"/>
    </xf>
    <xf borderId="54" fillId="10" fontId="2" numFmtId="0" xfId="0" applyAlignment="1" applyBorder="1" applyFont="1">
      <alignment horizontal="center" shrinkToFit="0" vertical="center" wrapText="1"/>
    </xf>
    <xf borderId="55" fillId="10" fontId="2" numFmtId="0" xfId="0" applyAlignment="1" applyBorder="1" applyFont="1">
      <alignment horizontal="center" shrinkToFit="0" vertical="center" wrapText="1"/>
    </xf>
    <xf borderId="56" fillId="10" fontId="5" numFmtId="0" xfId="0" applyAlignment="1" applyBorder="1" applyFont="1">
      <alignment horizontal="center" textRotation="90" vertical="center"/>
    </xf>
    <xf borderId="57" fillId="10" fontId="2" numFmtId="0" xfId="0" applyAlignment="1" applyBorder="1" applyFont="1">
      <alignment horizontal="center" shrinkToFit="0" vertical="center" wrapText="1"/>
    </xf>
    <xf borderId="58" fillId="10" fontId="2" numFmtId="0" xfId="0" applyAlignment="1" applyBorder="1" applyFont="1">
      <alignment horizontal="center" shrinkToFit="0" vertical="center" wrapText="1"/>
    </xf>
    <xf borderId="59" fillId="10" fontId="2" numFmtId="0" xfId="0" applyAlignment="1" applyBorder="1" applyFont="1">
      <alignment horizontal="center" shrinkToFit="0" vertical="center" wrapText="1"/>
    </xf>
    <xf borderId="47" fillId="10" fontId="6" numFmtId="0" xfId="0" applyAlignment="1" applyBorder="1" applyFont="1">
      <alignment vertical="top"/>
    </xf>
    <xf borderId="54" fillId="10" fontId="6" numFmtId="0" xfId="0" applyAlignment="1" applyBorder="1" applyFont="1">
      <alignment vertical="top"/>
    </xf>
    <xf borderId="59" fillId="2" fontId="5" numFmtId="0" xfId="0" applyAlignment="1" applyBorder="1" applyFont="1">
      <alignment horizontal="center" textRotation="90" vertical="center"/>
    </xf>
    <xf borderId="60" fillId="11" fontId="2" numFmtId="0" xfId="0" applyAlignment="1" applyBorder="1" applyFill="1" applyFont="1">
      <alignment horizontal="center" shrinkToFit="0" vertical="center" wrapText="1"/>
    </xf>
    <xf borderId="61" fillId="0" fontId="2" numFmtId="0" xfId="0" applyAlignment="1" applyBorder="1" applyFont="1">
      <alignment horizontal="center" shrinkToFit="0" vertical="center" wrapText="1"/>
    </xf>
    <xf borderId="62" fillId="0" fontId="4" numFmtId="0" xfId="0" applyAlignment="1" applyBorder="1" applyFont="1">
      <alignment vertical="top"/>
    </xf>
    <xf borderId="63" fillId="0" fontId="2" numFmtId="0" xfId="0" applyAlignment="1" applyBorder="1" applyFont="1">
      <alignment horizontal="center" shrinkToFit="0" vertical="center" wrapText="1"/>
    </xf>
    <xf borderId="64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65" fillId="0" fontId="2" numFmtId="0" xfId="0" applyAlignment="1" applyBorder="1" applyFont="1">
      <alignment horizontal="center" shrinkToFit="0" vertical="center" wrapText="1"/>
    </xf>
    <xf borderId="62" fillId="0" fontId="2" numFmtId="0" xfId="0" applyAlignment="1" applyBorder="1" applyFont="1">
      <alignment horizontal="center" shrinkToFit="0" vertical="center" wrapText="1"/>
    </xf>
    <xf borderId="66" fillId="2" fontId="5" numFmtId="0" xfId="0" applyAlignment="1" applyBorder="1" applyFont="1">
      <alignment horizontal="center" textRotation="90" vertical="center"/>
    </xf>
    <xf borderId="67" fillId="2" fontId="2" numFmtId="0" xfId="0" applyAlignment="1" applyBorder="1" applyFont="1">
      <alignment horizontal="center" vertical="center"/>
    </xf>
    <xf borderId="65" fillId="11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68" fillId="0" fontId="2" numFmtId="0" xfId="0" applyAlignment="1" applyBorder="1" applyFont="1">
      <alignment horizontal="center" shrinkToFit="0" vertical="center" wrapText="1"/>
    </xf>
    <xf borderId="69" fillId="0" fontId="2" numFmtId="0" xfId="0" applyAlignment="1" applyBorder="1" applyFont="1">
      <alignment horizontal="center" shrinkToFit="0" vertical="center" wrapText="1"/>
    </xf>
    <xf borderId="70" fillId="0" fontId="2" numFmtId="0" xfId="0" applyAlignment="1" applyBorder="1" applyFont="1">
      <alignment horizontal="center" shrinkToFit="0" vertical="center" wrapText="1"/>
    </xf>
    <xf borderId="71" fillId="2" fontId="2" numFmtId="0" xfId="0" applyAlignment="1" applyBorder="1" applyFont="1">
      <alignment horizontal="center" vertical="center"/>
    </xf>
    <xf borderId="62" fillId="11" fontId="2" numFmtId="0" xfId="0" applyAlignment="1" applyBorder="1" applyFont="1">
      <alignment horizontal="center" shrinkToFit="0" vertical="center" wrapText="1"/>
    </xf>
    <xf borderId="72" fillId="2" fontId="2" numFmtId="0" xfId="0" applyAlignment="1" applyBorder="1" applyFont="1">
      <alignment horizontal="center" vertical="center"/>
    </xf>
    <xf borderId="65" fillId="0" fontId="2" numFmtId="0" xfId="0" applyAlignment="1" applyBorder="1" applyFont="1">
      <alignment horizontal="center" readingOrder="0" shrinkToFit="0" vertical="center" wrapText="1"/>
    </xf>
    <xf borderId="73" fillId="12" fontId="2" numFmtId="0" xfId="0" applyAlignment="1" applyBorder="1" applyFill="1" applyFont="1">
      <alignment horizontal="center" shrinkToFit="0" vertical="center" wrapText="1"/>
    </xf>
    <xf borderId="74" fillId="0" fontId="2" numFmtId="0" xfId="0" applyAlignment="1" applyBorder="1" applyFont="1">
      <alignment horizontal="center" shrinkToFit="0" vertical="center" wrapText="1"/>
    </xf>
    <xf borderId="75" fillId="0" fontId="4" numFmtId="0" xfId="0" applyAlignment="1" applyBorder="1" applyFont="1">
      <alignment vertical="top"/>
    </xf>
    <xf borderId="17" fillId="0" fontId="6" numFmtId="0" xfId="0" applyAlignment="1" applyBorder="1" applyFont="1">
      <alignment vertical="top"/>
    </xf>
    <xf borderId="76" fillId="0" fontId="2" numFmtId="0" xfId="0" applyAlignment="1" applyBorder="1" applyFont="1">
      <alignment horizontal="center" shrinkToFit="0" vertical="center" wrapText="1"/>
    </xf>
    <xf borderId="69" fillId="0" fontId="4" numFmtId="0" xfId="0" applyAlignment="1" applyBorder="1" applyFont="1">
      <alignment vertical="top"/>
    </xf>
    <xf borderId="77" fillId="0" fontId="4" numFmtId="0" xfId="0" applyAlignment="1" applyBorder="1" applyFont="1">
      <alignment vertical="top"/>
    </xf>
    <xf borderId="78" fillId="2" fontId="2" numFmtId="0" xfId="0" applyAlignment="1" applyBorder="1" applyFont="1">
      <alignment horizontal="center" vertical="center"/>
    </xf>
    <xf borderId="79" fillId="13" fontId="2" numFmtId="0" xfId="0" applyAlignment="1" applyBorder="1" applyFill="1" applyFont="1">
      <alignment horizontal="center" shrinkToFit="0" vertical="center" wrapText="1"/>
    </xf>
    <xf borderId="80" fillId="13" fontId="2" numFmtId="0" xfId="0" applyAlignment="1" applyBorder="1" applyFont="1">
      <alignment horizontal="center" shrinkToFit="0" vertical="center" wrapText="1"/>
    </xf>
    <xf borderId="68" fillId="13" fontId="2" numFmtId="0" xfId="0" applyAlignment="1" applyBorder="1" applyFont="1">
      <alignment horizontal="center" shrinkToFit="0" vertical="center" wrapText="1"/>
    </xf>
    <xf borderId="81" fillId="0" fontId="2" numFmtId="0" xfId="0" applyAlignment="1" applyBorder="1" applyFont="1">
      <alignment horizontal="center" shrinkToFit="0" vertical="center" wrapText="1"/>
    </xf>
    <xf borderId="81" fillId="14" fontId="2" numFmtId="0" xfId="0" applyAlignment="1" applyBorder="1" applyFill="1" applyFont="1">
      <alignment horizontal="center" readingOrder="0" shrinkToFit="0" vertical="center" wrapText="1"/>
    </xf>
    <xf borderId="82" fillId="0" fontId="4" numFmtId="0" xfId="0" applyAlignment="1" applyBorder="1" applyFont="1">
      <alignment vertical="top"/>
    </xf>
    <xf borderId="68" fillId="14" fontId="2" numFmtId="0" xfId="0" applyAlignment="1" applyBorder="1" applyFont="1">
      <alignment horizontal="center" shrinkToFit="0" vertical="center" wrapText="1"/>
    </xf>
    <xf borderId="81" fillId="11" fontId="2" numFmtId="0" xfId="0" applyAlignment="1" applyBorder="1" applyFont="1">
      <alignment horizontal="center" readingOrder="0" shrinkToFit="0" vertical="center" wrapText="1"/>
    </xf>
    <xf borderId="68" fillId="11" fontId="2" numFmtId="0" xfId="0" applyAlignment="1" applyBorder="1" applyFont="1">
      <alignment horizontal="center" readingOrder="0" shrinkToFit="0" vertical="center" wrapText="1"/>
    </xf>
    <xf borderId="83" fillId="11" fontId="2" numFmtId="0" xfId="0" applyAlignment="1" applyBorder="1" applyFont="1">
      <alignment horizontal="center" shrinkToFit="0" vertical="center" wrapText="1"/>
    </xf>
    <xf borderId="83" fillId="14" fontId="2" numFmtId="0" xfId="0" applyAlignment="1" applyBorder="1" applyFont="1">
      <alignment horizontal="center" vertical="center"/>
    </xf>
    <xf borderId="81" fillId="13" fontId="2" numFmtId="0" xfId="0" applyAlignment="1" applyBorder="1" applyFont="1">
      <alignment horizontal="center" shrinkToFit="0" vertical="center" wrapText="1"/>
    </xf>
    <xf borderId="68" fillId="0" fontId="2" numFmtId="0" xfId="0" applyAlignment="1" applyBorder="1" applyFont="1">
      <alignment horizontal="center" vertical="center"/>
    </xf>
    <xf borderId="68" fillId="14" fontId="7" numFmtId="0" xfId="0" applyAlignment="1" applyBorder="1" applyFont="1">
      <alignment vertical="top"/>
    </xf>
    <xf borderId="84" fillId="13" fontId="2" numFmtId="0" xfId="0" applyAlignment="1" applyBorder="1" applyFont="1">
      <alignment horizontal="center" readingOrder="0" shrinkToFit="0" vertical="center" wrapText="1"/>
    </xf>
    <xf borderId="68" fillId="14" fontId="2" numFmtId="0" xfId="0" applyAlignment="1" applyBorder="1" applyFont="1">
      <alignment horizontal="center" vertical="center"/>
    </xf>
    <xf borderId="85" fillId="11" fontId="7" numFmtId="0" xfId="0" applyAlignment="1" applyBorder="1" applyFont="1">
      <alignment vertical="top"/>
    </xf>
    <xf borderId="86" fillId="13" fontId="2" numFmtId="0" xfId="0" applyAlignment="1" applyBorder="1" applyFont="1">
      <alignment horizontal="center" shrinkToFit="0" vertical="center" wrapText="1"/>
    </xf>
    <xf borderId="87" fillId="0" fontId="4" numFmtId="0" xfId="0" applyAlignment="1" applyBorder="1" applyFont="1">
      <alignment vertical="top"/>
    </xf>
    <xf borderId="81" fillId="11" fontId="2" numFmtId="0" xfId="0" applyAlignment="1" applyBorder="1" applyFont="1">
      <alignment horizontal="center" vertical="center"/>
    </xf>
    <xf borderId="82" fillId="0" fontId="2" numFmtId="0" xfId="0" applyAlignment="1" applyBorder="1" applyFont="1">
      <alignment horizontal="center" vertical="center"/>
    </xf>
    <xf borderId="88" fillId="11" fontId="2" numFmtId="0" xfId="0" applyAlignment="1" applyBorder="1" applyFont="1">
      <alignment horizontal="center" shrinkToFit="0" vertical="center" wrapText="1"/>
    </xf>
    <xf borderId="68" fillId="0" fontId="8" numFmtId="0" xfId="0" applyAlignment="1" applyBorder="1" applyFont="1">
      <alignment horizontal="center" vertical="center"/>
    </xf>
    <xf borderId="89" fillId="0" fontId="2" numFmtId="0" xfId="0" applyAlignment="1" applyBorder="1" applyFont="1">
      <alignment horizontal="center" shrinkToFit="0" vertical="center" wrapText="1"/>
    </xf>
    <xf borderId="90" fillId="0" fontId="4" numFmtId="0" xfId="0" applyAlignment="1" applyBorder="1" applyFont="1">
      <alignment vertical="top"/>
    </xf>
    <xf borderId="91" fillId="2" fontId="2" numFmtId="0" xfId="0" applyAlignment="1" applyBorder="1" applyFont="1">
      <alignment horizontal="center" vertical="center"/>
    </xf>
    <xf borderId="89" fillId="0" fontId="2" numFmtId="0" xfId="0" applyAlignment="1" applyBorder="1" applyFont="1">
      <alignment horizontal="center" vertical="center"/>
    </xf>
    <xf borderId="88" fillId="11" fontId="2" numFmtId="0" xfId="0" applyAlignment="1" applyBorder="1" applyFont="1">
      <alignment horizontal="center" vertical="center"/>
    </xf>
    <xf borderId="78" fillId="0" fontId="2" numFmtId="0" xfId="0" applyAlignment="1" applyBorder="1" applyFont="1">
      <alignment horizontal="center" vertical="center"/>
    </xf>
    <xf borderId="88" fillId="7" fontId="2" numFmtId="0" xfId="0" applyAlignment="1" applyBorder="1" applyFont="1">
      <alignment horizontal="center" readingOrder="0" vertical="center"/>
    </xf>
    <xf borderId="92" fillId="0" fontId="2" numFmtId="0" xfId="0" applyAlignment="1" applyBorder="1" applyFont="1">
      <alignment horizontal="center" shrinkToFit="0" vertical="center" wrapText="1"/>
    </xf>
    <xf borderId="81" fillId="0" fontId="9" numFmtId="0" xfId="0" applyAlignment="1" applyBorder="1" applyFont="1">
      <alignment vertical="top"/>
    </xf>
    <xf borderId="68" fillId="0" fontId="7" numFmtId="0" xfId="0" applyAlignment="1" applyBorder="1" applyFont="1">
      <alignment vertical="top"/>
    </xf>
    <xf borderId="0" fillId="0" fontId="6" numFmtId="0" xfId="0" applyAlignment="1" applyFont="1">
      <alignment vertical="top"/>
    </xf>
    <xf borderId="93" fillId="0" fontId="4" numFmtId="0" xfId="0" applyAlignment="1" applyBorder="1" applyFont="1">
      <alignment vertical="top"/>
    </xf>
    <xf borderId="93" fillId="0" fontId="6" numFmtId="0" xfId="0" applyAlignment="1" applyBorder="1" applyFont="1">
      <alignment vertical="top"/>
    </xf>
    <xf borderId="81" fillId="0" fontId="6" numFmtId="0" xfId="0" applyAlignment="1" applyBorder="1" applyFont="1">
      <alignment vertical="top"/>
    </xf>
    <xf borderId="94" fillId="0" fontId="2" numFmtId="0" xfId="0" applyAlignment="1" applyBorder="1" applyFont="1">
      <alignment horizontal="center" shrinkToFit="0" vertical="center" wrapText="1"/>
    </xf>
    <xf borderId="92" fillId="14" fontId="2" numFmtId="0" xfId="0" applyAlignment="1" applyBorder="1" applyFont="1">
      <alignment horizontal="center" readingOrder="0" shrinkToFit="0" vertical="center" wrapText="1"/>
    </xf>
    <xf borderId="83" fillId="14" fontId="7" numFmtId="0" xfId="0" applyAlignment="1" applyBorder="1" applyFont="1">
      <alignment vertical="top"/>
    </xf>
    <xf borderId="95" fillId="0" fontId="2" numFmtId="0" xfId="0" applyAlignment="1" applyBorder="1" applyFont="1">
      <alignment horizontal="center" shrinkToFit="0" vertical="center" wrapText="1"/>
    </xf>
    <xf borderId="88" fillId="11" fontId="10" numFmtId="0" xfId="0" applyAlignment="1" applyBorder="1" applyFont="1">
      <alignment horizontal="center" vertical="center"/>
    </xf>
    <xf borderId="86" fillId="11" fontId="2" numFmtId="0" xfId="0" applyAlignment="1" applyBorder="1" applyFont="1">
      <alignment horizontal="center" shrinkToFit="0" vertical="center" wrapText="1"/>
    </xf>
    <xf borderId="96" fillId="0" fontId="2" numFmtId="0" xfId="0" applyAlignment="1" applyBorder="1" applyFont="1">
      <alignment horizontal="center" shrinkToFit="0" vertical="center" wrapText="1"/>
    </xf>
    <xf borderId="97" fillId="0" fontId="4" numFmtId="0" xfId="0" applyAlignment="1" applyBorder="1" applyFont="1">
      <alignment vertical="top"/>
    </xf>
    <xf borderId="81" fillId="11" fontId="9" numFmtId="0" xfId="0" applyAlignment="1" applyBorder="1" applyFont="1">
      <alignment vertical="top"/>
    </xf>
    <xf borderId="82" fillId="0" fontId="6" numFmtId="0" xfId="0" applyAlignment="1" applyBorder="1" applyFont="1">
      <alignment vertical="top"/>
    </xf>
    <xf borderId="81" fillId="0" fontId="7" numFmtId="0" xfId="0" applyAlignment="1" applyBorder="1" applyFont="1">
      <alignment horizontal="center" vertical="top"/>
    </xf>
    <xf borderId="98" fillId="2" fontId="2" numFmtId="0" xfId="0" applyAlignment="1" applyBorder="1" applyFont="1">
      <alignment horizontal="center" vertical="center"/>
    </xf>
    <xf borderId="68" fillId="11" fontId="2" numFmtId="49" xfId="0" applyAlignment="1" applyBorder="1" applyFont="1" applyNumberFormat="1">
      <alignment horizontal="center" shrinkToFit="0" vertical="top" wrapText="1"/>
    </xf>
    <xf borderId="99" fillId="11" fontId="2" numFmtId="0" xfId="0" applyAlignment="1" applyBorder="1" applyFont="1">
      <alignment horizontal="center" shrinkToFit="0" vertical="center" wrapText="1"/>
    </xf>
    <xf borderId="100" fillId="0" fontId="4" numFmtId="0" xfId="0" applyAlignment="1" applyBorder="1" applyFont="1">
      <alignment vertical="top"/>
    </xf>
    <xf borderId="89" fillId="11" fontId="2" numFmtId="0" xfId="0" applyAlignment="1" applyBorder="1" applyFont="1">
      <alignment horizontal="center" vertical="center"/>
    </xf>
    <xf borderId="68" fillId="11" fontId="8" numFmtId="0" xfId="0" applyAlignment="1" applyBorder="1" applyFont="1">
      <alignment vertical="top"/>
    </xf>
    <xf borderId="68" fillId="11" fontId="7" numFmtId="0" xfId="0" applyAlignment="1" applyBorder="1" applyFont="1">
      <alignment vertical="top"/>
    </xf>
    <xf borderId="68" fillId="0" fontId="2" numFmtId="49" xfId="0" applyAlignment="1" applyBorder="1" applyFont="1" applyNumberFormat="1">
      <alignment horizontal="center" shrinkToFit="0" vertical="center" wrapText="1"/>
    </xf>
    <xf borderId="89" fillId="0" fontId="7" numFmtId="0" xfId="0" applyAlignment="1" applyBorder="1" applyFont="1">
      <alignment horizontal="center" vertical="top"/>
    </xf>
    <xf borderId="101" fillId="0" fontId="2" numFmtId="0" xfId="0" applyAlignment="1" applyBorder="1" applyFont="1">
      <alignment horizontal="center" shrinkToFit="0" vertical="center" wrapText="1"/>
    </xf>
    <xf borderId="93" fillId="0" fontId="9" numFmtId="0" xfId="0" applyAlignment="1" applyBorder="1" applyFont="1">
      <alignment vertical="top"/>
    </xf>
    <xf borderId="89" fillId="0" fontId="2" numFmtId="0" xfId="0" applyAlignment="1" applyBorder="1" applyFont="1">
      <alignment horizontal="center" readingOrder="0" shrinkToFit="0" vertical="center" wrapText="1"/>
    </xf>
    <xf borderId="68" fillId="0" fontId="2" numFmtId="0" xfId="0" applyAlignment="1" applyBorder="1" applyFont="1">
      <alignment horizontal="center" readingOrder="0" shrinkToFit="0" vertical="center" wrapText="1"/>
    </xf>
    <xf borderId="102" fillId="0" fontId="2" numFmtId="0" xfId="0" applyAlignment="1" applyBorder="1" applyFont="1">
      <alignment horizontal="center" shrinkToFit="0" vertical="center" wrapText="1"/>
    </xf>
    <xf borderId="103" fillId="2" fontId="2" numFmtId="0" xfId="0" applyAlignment="1" applyBorder="1" applyFont="1">
      <alignment horizontal="center" vertical="center"/>
    </xf>
    <xf borderId="103" fillId="7" fontId="2" numFmtId="0" xfId="0" applyAlignment="1" applyBorder="1" applyFont="1">
      <alignment horizontal="center" vertical="center"/>
    </xf>
    <xf borderId="104" fillId="11" fontId="2" numFmtId="0" xfId="0" applyAlignment="1" applyBorder="1" applyFont="1">
      <alignment horizontal="center" shrinkToFit="0" vertical="center" wrapText="1"/>
    </xf>
    <xf borderId="68" fillId="0" fontId="2" numFmtId="0" xfId="0" applyAlignment="1" applyBorder="1" applyFont="1">
      <alignment horizontal="center" readingOrder="0" vertical="center"/>
    </xf>
    <xf borderId="88" fillId="7" fontId="2" numFmtId="0" xfId="0" applyAlignment="1" applyBorder="1" applyFont="1">
      <alignment horizontal="center" vertical="center"/>
    </xf>
    <xf borderId="81" fillId="0" fontId="2" numFmtId="0" xfId="0" applyAlignment="1" applyBorder="1" applyFont="1">
      <alignment horizontal="center" vertical="center"/>
    </xf>
    <xf borderId="105" fillId="11" fontId="2" numFmtId="0" xfId="0" applyAlignment="1" applyBorder="1" applyFont="1">
      <alignment horizontal="center" shrinkToFit="0" vertical="center" wrapText="1"/>
    </xf>
    <xf borderId="78" fillId="14" fontId="7" numFmtId="0" xfId="0" applyAlignment="1" applyBorder="1" applyFont="1">
      <alignment vertical="top"/>
    </xf>
    <xf borderId="79" fillId="12" fontId="7" numFmtId="0" xfId="0" applyAlignment="1" applyBorder="1" applyFont="1">
      <alignment vertical="top"/>
    </xf>
    <xf borderId="106" fillId="0" fontId="4" numFmtId="0" xfId="0" applyAlignment="1" applyBorder="1" applyFont="1">
      <alignment vertical="top"/>
    </xf>
    <xf borderId="107" fillId="0" fontId="4" numFmtId="0" xfId="0" applyAlignment="1" applyBorder="1" applyFont="1">
      <alignment vertical="top"/>
    </xf>
    <xf borderId="78" fillId="11" fontId="7" numFmtId="0" xfId="0" applyAlignment="1" applyBorder="1" applyFont="1">
      <alignment vertical="top"/>
    </xf>
    <xf borderId="78" fillId="14" fontId="6" numFmtId="0" xfId="0" applyAlignment="1" applyBorder="1" applyFont="1">
      <alignment vertical="top"/>
    </xf>
    <xf borderId="103" fillId="11" fontId="2" numFmtId="0" xfId="0" applyAlignment="1" applyBorder="1" applyFont="1">
      <alignment horizontal="center" vertical="center"/>
    </xf>
    <xf borderId="103" fillId="13" fontId="2" numFmtId="0" xfId="0" applyAlignment="1" applyBorder="1" applyFont="1">
      <alignment horizontal="center" shrinkToFit="0" vertical="center" wrapText="1"/>
    </xf>
    <xf borderId="83" fillId="14" fontId="2" numFmtId="0" xfId="0" applyAlignment="1" applyBorder="1" applyFont="1">
      <alignment horizontal="center" shrinkToFit="0" vertical="center" wrapText="1"/>
    </xf>
    <xf borderId="83" fillId="14" fontId="2" numFmtId="49" xfId="0" applyAlignment="1" applyBorder="1" applyFont="1" applyNumberFormat="1">
      <alignment horizontal="center" shrinkToFit="0" vertical="top" wrapText="1"/>
    </xf>
    <xf borderId="55" fillId="13" fontId="2" numFmtId="0" xfId="0" applyAlignment="1" applyBorder="1" applyFont="1">
      <alignment horizontal="center" shrinkToFit="0" vertical="center" wrapText="1"/>
    </xf>
    <xf borderId="108" fillId="13" fontId="2" numFmtId="0" xfId="0" applyAlignment="1" applyBorder="1" applyFont="1">
      <alignment horizontal="center" shrinkToFit="0" vertical="center" wrapText="1"/>
    </xf>
    <xf borderId="68" fillId="14" fontId="2" numFmtId="49" xfId="0" applyAlignment="1" applyBorder="1" applyFont="1" applyNumberFormat="1">
      <alignment horizontal="center" shrinkToFit="0" vertical="center" wrapText="1"/>
    </xf>
    <xf borderId="94" fillId="11" fontId="2" numFmtId="0" xfId="0" applyAlignment="1" applyBorder="1" applyFont="1">
      <alignment horizontal="center" shrinkToFit="0" vertical="center" wrapText="1"/>
    </xf>
    <xf borderId="85" fillId="13" fontId="2" numFmtId="0" xfId="0" applyAlignment="1" applyBorder="1" applyFont="1">
      <alignment horizontal="center" shrinkToFit="0" vertical="center" wrapText="1"/>
    </xf>
    <xf borderId="81" fillId="13" fontId="2" numFmtId="0" xfId="0" applyAlignment="1" applyBorder="1" applyFont="1">
      <alignment horizontal="center" readingOrder="0" shrinkToFit="0" vertical="center" wrapText="1"/>
    </xf>
    <xf borderId="85" fillId="14" fontId="2" numFmtId="49" xfId="0" applyAlignment="1" applyBorder="1" applyFont="1" applyNumberFormat="1">
      <alignment horizontal="center" shrinkToFit="0" vertical="center" wrapText="1"/>
    </xf>
    <xf borderId="68" fillId="11" fontId="2" numFmtId="49" xfId="0" applyAlignment="1" applyBorder="1" applyFont="1" applyNumberFormat="1">
      <alignment horizontal="center" readingOrder="0" shrinkToFit="0" vertical="center" wrapText="1"/>
    </xf>
    <xf borderId="88" fillId="14" fontId="2" numFmtId="0" xfId="0" applyAlignment="1" applyBorder="1" applyFont="1">
      <alignment horizontal="center" readingOrder="0" shrinkToFit="0" vertical="center" wrapText="1"/>
    </xf>
    <xf borderId="68" fillId="11" fontId="2" numFmtId="49" xfId="0" applyAlignment="1" applyBorder="1" applyFont="1" applyNumberFormat="1">
      <alignment horizontal="center" shrinkToFit="0" vertical="center" wrapText="1"/>
    </xf>
    <xf borderId="81" fillId="11" fontId="2" numFmtId="0" xfId="0" applyAlignment="1" applyBorder="1" applyFont="1">
      <alignment horizontal="center" shrinkToFit="0" vertical="center" wrapText="1"/>
    </xf>
    <xf borderId="68" fillId="14" fontId="2" numFmtId="49" xfId="0" applyAlignment="1" applyBorder="1" applyFont="1" applyNumberFormat="1">
      <alignment horizontal="center" shrinkToFit="0" vertical="top" wrapText="1"/>
    </xf>
    <xf borderId="92" fillId="0" fontId="2" numFmtId="0" xfId="0" applyAlignment="1" applyBorder="1" applyFont="1">
      <alignment horizontal="center" readingOrder="0" shrinkToFit="0" vertical="center" wrapText="1"/>
    </xf>
    <xf borderId="109" fillId="0" fontId="2" numFmtId="0" xfId="0" applyAlignment="1" applyBorder="1" applyFont="1">
      <alignment horizontal="center" shrinkToFit="0" vertical="center" wrapText="1"/>
    </xf>
    <xf borderId="110" fillId="11" fontId="2" numFmtId="0" xfId="0" applyAlignment="1" applyBorder="1" applyFont="1">
      <alignment horizontal="center" vertical="center"/>
    </xf>
    <xf borderId="111" fillId="0" fontId="4" numFmtId="0" xfId="0" applyAlignment="1" applyBorder="1" applyFont="1">
      <alignment vertical="top"/>
    </xf>
    <xf borderId="0" fillId="0" fontId="2" numFmtId="0" xfId="0" applyAlignment="1" applyFont="1">
      <alignment horizontal="center" vertical="center"/>
    </xf>
    <xf borderId="84" fillId="11" fontId="2" numFmtId="0" xfId="0" applyAlignment="1" applyBorder="1" applyFont="1">
      <alignment horizontal="center" shrinkToFit="0" vertical="center" wrapText="1"/>
    </xf>
    <xf borderId="68" fillId="0" fontId="2" numFmtId="49" xfId="0" applyAlignment="1" applyBorder="1" applyFont="1" applyNumberFormat="1">
      <alignment horizontal="center" shrinkToFit="0" vertical="top" wrapText="1"/>
    </xf>
    <xf borderId="68" fillId="11" fontId="2" numFmtId="0" xfId="0" applyAlignment="1" applyBorder="1" applyFont="1">
      <alignment horizontal="center" shrinkToFit="0" vertical="center" wrapText="1"/>
    </xf>
    <xf borderId="82" fillId="0" fontId="9" numFmtId="0" xfId="0" applyAlignment="1" applyBorder="1" applyFont="1">
      <alignment vertical="top"/>
    </xf>
    <xf borderId="85" fillId="11" fontId="2" numFmtId="0" xfId="0" applyAlignment="1" applyBorder="1" applyFont="1">
      <alignment horizontal="center" shrinkToFit="0" vertical="center" wrapText="1"/>
    </xf>
    <xf borderId="21" fillId="11" fontId="2" numFmtId="0" xfId="0" applyAlignment="1" applyBorder="1" applyFont="1">
      <alignment horizontal="center" shrinkToFit="0" vertical="center" wrapText="1"/>
    </xf>
    <xf borderId="55" fillId="14" fontId="2" numFmtId="0" xfId="0" applyAlignment="1" applyBorder="1" applyFont="1">
      <alignment horizontal="center" shrinkToFit="0" vertical="center" wrapText="1"/>
    </xf>
    <xf borderId="81" fillId="0" fontId="2" numFmtId="49" xfId="0" applyAlignment="1" applyBorder="1" applyFont="1" applyNumberFormat="1">
      <alignment horizontal="center" shrinkToFit="0" vertical="center" wrapText="1"/>
    </xf>
    <xf borderId="88" fillId="7" fontId="2" numFmtId="0" xfId="0" applyAlignment="1" applyBorder="1" applyFont="1">
      <alignment horizontal="center" shrinkToFit="0" vertical="center" wrapText="1"/>
    </xf>
    <xf borderId="108" fillId="11" fontId="2" numFmtId="0" xfId="0" applyAlignment="1" applyBorder="1" applyFont="1">
      <alignment horizontal="center" readingOrder="0" shrinkToFit="0" vertical="center" wrapText="1"/>
    </xf>
    <xf borderId="88" fillId="11" fontId="2" numFmtId="0" xfId="0" applyAlignment="1" applyBorder="1" applyFont="1">
      <alignment horizontal="center" readingOrder="0" shrinkToFit="0" vertical="center" wrapText="1"/>
    </xf>
    <xf borderId="81" fillId="0" fontId="6" numFmtId="0" xfId="0" applyAlignment="1" applyBorder="1" applyFont="1">
      <alignment horizontal="center" readingOrder="0" vertical="top"/>
    </xf>
    <xf borderId="97" fillId="0" fontId="6" numFmtId="0" xfId="0" applyAlignment="1" applyBorder="1" applyFont="1">
      <alignment vertical="top"/>
    </xf>
    <xf borderId="86" fillId="14" fontId="2" numFmtId="0" xfId="0" applyAlignment="1" applyBorder="1" applyFont="1">
      <alignment horizontal="center" readingOrder="0" shrinkToFit="0" vertical="center" wrapText="1"/>
    </xf>
    <xf borderId="112" fillId="11" fontId="2" numFmtId="0" xfId="0" applyAlignment="1" applyBorder="1" applyFont="1">
      <alignment horizontal="center" vertical="center"/>
    </xf>
    <xf borderId="113" fillId="11" fontId="2" numFmtId="0" xfId="0" applyAlignment="1" applyBorder="1" applyFont="1">
      <alignment horizontal="center" shrinkToFit="0" vertical="center" wrapText="1"/>
    </xf>
    <xf borderId="89" fillId="9" fontId="2" numFmtId="0" xfId="0" applyAlignment="1" applyBorder="1" applyFont="1">
      <alignment horizontal="center" readingOrder="0" shrinkToFit="0" vertical="center" wrapText="1"/>
    </xf>
    <xf borderId="89" fillId="11" fontId="2" numFmtId="0" xfId="0" applyAlignment="1" applyBorder="1" applyFont="1">
      <alignment horizontal="center" readingOrder="0" shrinkToFit="0" vertical="center" wrapText="1"/>
    </xf>
    <xf borderId="68" fillId="11" fontId="2" numFmtId="0" xfId="0" applyAlignment="1" applyBorder="1" applyFont="1">
      <alignment horizontal="center" readingOrder="0" vertical="center"/>
    </xf>
    <xf borderId="68" fillId="11" fontId="2" numFmtId="0" xfId="0" applyAlignment="1" applyBorder="1" applyFont="1">
      <alignment horizontal="center" vertical="center"/>
    </xf>
    <xf borderId="89" fillId="7" fontId="2" numFmtId="0" xfId="0" applyAlignment="1" applyBorder="1" applyFont="1">
      <alignment horizontal="center" readingOrder="0" vertical="center"/>
    </xf>
    <xf borderId="55" fillId="7" fontId="2" numFmtId="0" xfId="0" applyAlignment="1" applyBorder="1" applyFont="1">
      <alignment horizontal="center" shrinkToFit="0" vertical="center" wrapText="1"/>
    </xf>
    <xf borderId="68" fillId="7" fontId="2" numFmtId="0" xfId="0" applyAlignment="1" applyBorder="1" applyFont="1">
      <alignment horizontal="center" shrinkToFit="0" vertical="center" wrapText="1"/>
    </xf>
    <xf borderId="78" fillId="14" fontId="2" numFmtId="49" xfId="0" applyAlignment="1" applyBorder="1" applyFont="1" applyNumberFormat="1">
      <alignment horizontal="center" shrinkToFit="0" vertical="top" wrapText="1"/>
    </xf>
    <xf borderId="79" fillId="12" fontId="2" numFmtId="49" xfId="0" applyAlignment="1" applyBorder="1" applyFont="1" applyNumberFormat="1">
      <alignment horizontal="center" shrinkToFit="0" vertical="top" wrapText="1"/>
    </xf>
    <xf borderId="78" fillId="11" fontId="2" numFmtId="49" xfId="0" applyAlignment="1" applyBorder="1" applyFont="1" applyNumberFormat="1">
      <alignment horizontal="center" shrinkToFit="0" vertical="top" wrapText="1"/>
    </xf>
    <xf borderId="78" fillId="14" fontId="6" numFmtId="49" xfId="0" applyAlignment="1" applyBorder="1" applyFont="1" applyNumberFormat="1">
      <alignment vertical="top"/>
    </xf>
    <xf borderId="114" fillId="13" fontId="2" numFmtId="0" xfId="0" applyAlignment="1" applyBorder="1" applyFont="1">
      <alignment horizontal="center" shrinkToFit="0" vertical="center" wrapText="1"/>
    </xf>
    <xf borderId="101" fillId="13" fontId="2" numFmtId="0" xfId="0" applyAlignment="1" applyBorder="1" applyFont="1">
      <alignment horizontal="center" shrinkToFit="0" vertical="center" wrapText="1"/>
    </xf>
    <xf borderId="83" fillId="2" fontId="2" numFmtId="0" xfId="0" applyAlignment="1" applyBorder="1" applyFont="1">
      <alignment horizontal="center" vertical="center"/>
    </xf>
    <xf borderId="103" fillId="11" fontId="2" numFmtId="0" xfId="0" applyAlignment="1" applyBorder="1" applyFont="1">
      <alignment horizontal="center" shrinkToFit="0" vertical="center" wrapText="1"/>
    </xf>
    <xf borderId="92" fillId="11" fontId="2" numFmtId="0" xfId="0" applyAlignment="1" applyBorder="1" applyFont="1">
      <alignment horizontal="center" shrinkToFit="0" vertical="center" wrapText="1"/>
    </xf>
    <xf borderId="68" fillId="13" fontId="5" numFmtId="0" xfId="0" applyAlignment="1" applyBorder="1" applyFont="1">
      <alignment horizontal="center" shrinkToFit="0" vertical="center" wrapText="1"/>
    </xf>
    <xf borderId="83" fillId="13" fontId="2" numFmtId="0" xfId="0" applyAlignment="1" applyBorder="1" applyFont="1">
      <alignment horizontal="center" shrinkToFit="0" vertical="center" wrapText="1"/>
    </xf>
    <xf borderId="88" fillId="13" fontId="2" numFmtId="0" xfId="0" applyAlignment="1" applyBorder="1" applyFont="1">
      <alignment horizontal="center" shrinkToFit="0" vertical="center" wrapText="1"/>
    </xf>
    <xf borderId="78" fillId="14" fontId="2" numFmtId="0" xfId="0" applyAlignment="1" applyBorder="1" applyFont="1">
      <alignment horizontal="center" shrinkToFit="0" vertical="center" wrapText="1"/>
    </xf>
    <xf borderId="88" fillId="14" fontId="2" numFmtId="0" xfId="0" applyAlignment="1" applyBorder="1" applyFont="1">
      <alignment horizontal="center" shrinkToFit="0" vertical="center" wrapText="1"/>
    </xf>
    <xf borderId="101" fillId="7" fontId="2" numFmtId="0" xfId="0" applyAlignment="1" applyBorder="1" applyFont="1">
      <alignment horizontal="center" readingOrder="0" shrinkToFit="0" vertical="center" wrapText="1"/>
    </xf>
    <xf borderId="81" fillId="7" fontId="2" numFmtId="0" xfId="0" applyAlignment="1" applyBorder="1" applyFont="1">
      <alignment horizontal="center" readingOrder="0" shrinkToFit="0" vertical="center" wrapText="1"/>
    </xf>
    <xf borderId="81" fillId="14" fontId="2" numFmtId="0" xfId="0" applyAlignment="1" applyBorder="1" applyFont="1">
      <alignment horizontal="center" shrinkToFit="0" vertical="center" wrapText="1"/>
    </xf>
    <xf borderId="109" fillId="11" fontId="2" numFmtId="0" xfId="0" applyAlignment="1" applyBorder="1" applyFont="1">
      <alignment horizontal="center" readingOrder="0" vertical="center"/>
    </xf>
    <xf borderId="112" fillId="11" fontId="2" numFmtId="0" xfId="0" applyAlignment="1" applyBorder="1" applyFont="1">
      <alignment horizontal="center" shrinkToFit="0" vertical="center" wrapText="1"/>
    </xf>
    <xf borderId="82" fillId="0" fontId="10" numFmtId="0" xfId="0" applyAlignment="1" applyBorder="1" applyFont="1">
      <alignment horizontal="center" vertical="center"/>
    </xf>
    <xf borderId="81" fillId="7" fontId="2" numFmtId="0" xfId="0" applyAlignment="1" applyBorder="1" applyFont="1">
      <alignment horizontal="center" shrinkToFit="0" vertical="center" wrapText="1"/>
    </xf>
    <xf borderId="86" fillId="7" fontId="2" numFmtId="0" xfId="0" applyAlignment="1" applyBorder="1" applyFont="1">
      <alignment horizontal="center" shrinkToFit="0" vertical="center" wrapText="1"/>
    </xf>
    <xf borderId="115" fillId="7" fontId="2" numFmtId="0" xfId="0" applyAlignment="1" applyBorder="1" applyFont="1">
      <alignment horizontal="center" shrinkToFit="0" vertical="center" wrapText="1"/>
    </xf>
    <xf borderId="108" fillId="11" fontId="2" numFmtId="0" xfId="0" applyAlignment="1" applyBorder="1" applyFont="1">
      <alignment horizontal="center" shrinkToFit="0" vertical="center" wrapText="1"/>
    </xf>
    <xf borderId="113" fillId="7" fontId="2" numFmtId="0" xfId="0" applyAlignment="1" applyBorder="1" applyFont="1">
      <alignment horizontal="center" shrinkToFit="0" vertical="center" wrapText="1"/>
    </xf>
    <xf borderId="116" fillId="11" fontId="2" numFmtId="0" xfId="0" applyAlignment="1" applyBorder="1" applyFont="1">
      <alignment horizontal="center" shrinkToFit="0" vertical="center" wrapText="1"/>
    </xf>
    <xf borderId="103" fillId="7" fontId="2" numFmtId="0" xfId="0" applyAlignment="1" applyBorder="1" applyFont="1">
      <alignment horizontal="center" shrinkToFit="0" vertical="center" wrapText="1"/>
    </xf>
    <xf borderId="68" fillId="7" fontId="2" numFmtId="0" xfId="0" applyAlignment="1" applyBorder="1" applyFont="1">
      <alignment horizontal="center" vertical="center"/>
    </xf>
    <xf borderId="80" fillId="2" fontId="2" numFmtId="0" xfId="0" applyAlignment="1" applyBorder="1" applyFont="1">
      <alignment horizontal="center" vertical="center"/>
    </xf>
    <xf borderId="103" fillId="0" fontId="2" numFmtId="0" xfId="0" applyAlignment="1" applyBorder="1" applyFont="1">
      <alignment horizontal="center" shrinkToFit="0" vertical="center" wrapText="1"/>
    </xf>
    <xf borderId="103" fillId="0" fontId="2" numFmtId="0" xfId="0" applyAlignment="1" applyBorder="1" applyFont="1">
      <alignment horizontal="center" readingOrder="0" shrinkToFit="0" vertical="center" wrapText="1"/>
    </xf>
    <xf borderId="78" fillId="0" fontId="2" numFmtId="0" xfId="0" applyAlignment="1" applyBorder="1" applyFont="1">
      <alignment horizontal="center" shrinkToFit="0" vertical="center" wrapText="1"/>
    </xf>
    <xf borderId="79" fillId="12" fontId="2" numFmtId="0" xfId="0" applyAlignment="1" applyBorder="1" applyFont="1">
      <alignment horizontal="center" shrinkToFit="0" vertical="center" wrapText="1"/>
    </xf>
    <xf borderId="78" fillId="0" fontId="6" numFmtId="0" xfId="0" applyAlignment="1" applyBorder="1" applyFont="1">
      <alignment vertical="top"/>
    </xf>
    <xf borderId="106" fillId="0" fontId="2" numFmtId="0" xfId="0" applyAlignment="1" applyBorder="1" applyFont="1">
      <alignment horizontal="center" shrinkToFit="0" vertical="center" wrapText="1"/>
    </xf>
    <xf borderId="117" fillId="0" fontId="2" numFmtId="0" xfId="0" applyAlignment="1" applyBorder="1" applyFont="1">
      <alignment horizontal="center" shrinkToFit="0" vertical="center" wrapText="1"/>
    </xf>
    <xf borderId="89" fillId="11" fontId="2" numFmtId="0" xfId="0" applyAlignment="1" applyBorder="1" applyFont="1">
      <alignment horizontal="center" shrinkToFit="0" vertical="center" wrapText="1"/>
    </xf>
    <xf borderId="96" fillId="0" fontId="9" numFmtId="0" xfId="0" applyAlignment="1" applyBorder="1" applyFont="1">
      <alignment vertical="top"/>
    </xf>
    <xf borderId="104" fillId="13" fontId="2" numFmtId="0" xfId="0" applyAlignment="1" applyBorder="1" applyFont="1">
      <alignment horizontal="center" shrinkToFit="0" vertical="center" wrapText="1"/>
    </xf>
    <xf borderId="60" fillId="13" fontId="2" numFmtId="0" xfId="0" applyAlignment="1" applyBorder="1" applyFont="1">
      <alignment horizontal="center" shrinkToFit="0" vertical="center" wrapText="1"/>
    </xf>
    <xf borderId="81" fillId="2" fontId="2" numFmtId="0" xfId="0" applyAlignment="1" applyBorder="1" applyFont="1">
      <alignment horizontal="center" vertical="center"/>
    </xf>
    <xf borderId="118" fillId="13" fontId="2" numFmtId="0" xfId="0" applyAlignment="1" applyBorder="1" applyFont="1">
      <alignment horizontal="center" shrinkToFit="0" vertical="center" wrapText="1"/>
    </xf>
    <xf borderId="82" fillId="13" fontId="2" numFmtId="0" xfId="0" applyAlignment="1" applyBorder="1" applyFont="1">
      <alignment horizontal="center" shrinkToFit="0" vertical="center" wrapText="1"/>
    </xf>
    <xf borderId="112" fillId="13" fontId="5" numFmtId="0" xfId="0" applyAlignment="1" applyBorder="1" applyFont="1">
      <alignment horizontal="center" readingOrder="0" shrinkToFit="0" vertical="center" wrapText="1"/>
    </xf>
    <xf borderId="119" fillId="0" fontId="2" numFmtId="0" xfId="0" applyAlignment="1" applyBorder="1" applyFont="1">
      <alignment horizontal="center" shrinkToFit="0" vertical="center" wrapText="1"/>
    </xf>
    <xf borderId="112" fillId="13" fontId="5" numFmtId="0" xfId="0" applyAlignment="1" applyBorder="1" applyFont="1">
      <alignment horizontal="center" shrinkToFit="0" vertical="center" wrapText="1"/>
    </xf>
    <xf borderId="82" fillId="0" fontId="2" numFmtId="0" xfId="0" applyAlignment="1" applyBorder="1" applyFont="1">
      <alignment horizontal="center" readingOrder="0" shrinkToFit="0" vertical="center" wrapText="1"/>
    </xf>
    <xf borderId="120" fillId="11" fontId="2" numFmtId="0" xfId="0" applyAlignment="1" applyBorder="1" applyFont="1">
      <alignment horizontal="center" shrinkToFit="0" vertical="center" wrapText="1"/>
    </xf>
    <xf borderId="69" fillId="11" fontId="2" numFmtId="0" xfId="0" applyAlignment="1" applyBorder="1" applyFont="1">
      <alignment horizontal="center" vertical="center"/>
    </xf>
    <xf borderId="0" fillId="8" fontId="2" numFmtId="0" xfId="0" applyAlignment="1" applyFont="1">
      <alignment horizontal="center" shrinkToFit="0" vertical="center" wrapText="1"/>
    </xf>
    <xf borderId="92" fillId="8" fontId="2" numFmtId="0" xfId="0" applyAlignment="1" applyBorder="1" applyFont="1">
      <alignment horizontal="center" shrinkToFit="0" vertical="center" wrapText="1"/>
    </xf>
    <xf borderId="101" fillId="11" fontId="10" numFmtId="0" xfId="0" applyAlignment="1" applyBorder="1" applyFont="1">
      <alignment horizontal="center" readingOrder="0" shrinkToFit="0" vertical="center" wrapText="1"/>
    </xf>
    <xf borderId="121" fillId="0" fontId="2" numFmtId="0" xfId="0" applyAlignment="1" applyBorder="1" applyFont="1">
      <alignment horizontal="center" shrinkToFit="0" vertical="center" wrapText="1"/>
    </xf>
    <xf borderId="84" fillId="11" fontId="5" numFmtId="0" xfId="0" applyAlignment="1" applyBorder="1" applyFont="1">
      <alignment horizontal="center" shrinkToFit="0" vertical="center" wrapText="1"/>
    </xf>
    <xf borderId="89" fillId="0" fontId="10" numFmtId="0" xfId="0" applyAlignment="1" applyBorder="1" applyFont="1">
      <alignment horizontal="center" vertical="center"/>
    </xf>
    <xf borderId="89" fillId="8" fontId="2" numFmtId="0" xfId="0" applyAlignment="1" applyBorder="1" applyFont="1">
      <alignment horizontal="center" shrinkToFit="0" vertical="center" wrapText="1"/>
    </xf>
    <xf borderId="68" fillId="8" fontId="2" numFmtId="0" xfId="0" applyAlignment="1" applyBorder="1" applyFont="1">
      <alignment horizontal="center" shrinkToFit="0" vertical="center" wrapText="1"/>
    </xf>
    <xf borderId="0" fillId="7" fontId="9" numFmtId="0" xfId="0" applyAlignment="1" applyFont="1">
      <alignment vertical="top"/>
    </xf>
    <xf borderId="81" fillId="11" fontId="2" numFmtId="0" xfId="0" applyAlignment="1" applyBorder="1" applyFont="1">
      <alignment horizontal="center" readingOrder="0" vertical="center"/>
    </xf>
    <xf borderId="96" fillId="0" fontId="11" numFmtId="0" xfId="0" applyAlignment="1" applyBorder="1" applyFont="1">
      <alignment horizontal="center" readingOrder="0" vertical="center"/>
    </xf>
    <xf borderId="97" fillId="11" fontId="2" numFmtId="0" xfId="0" applyAlignment="1" applyBorder="1" applyFont="1">
      <alignment horizontal="center" vertical="center"/>
    </xf>
    <xf borderId="89" fillId="0" fontId="2" numFmtId="0" xfId="0" applyAlignment="1" applyBorder="1" applyFont="1">
      <alignment horizontal="center" shrinkToFit="0" vertical="top" wrapText="1"/>
    </xf>
    <xf borderId="82" fillId="0" fontId="2" numFmtId="0" xfId="0" applyAlignment="1" applyBorder="1" applyFont="1">
      <alignment horizontal="center" shrinkToFit="0" vertical="center" wrapText="1"/>
    </xf>
    <xf borderId="115" fillId="11" fontId="2" numFmtId="0" xfId="0" applyAlignment="1" applyBorder="1" applyFont="1">
      <alignment horizontal="center" shrinkToFit="0" vertical="center" wrapText="1"/>
    </xf>
    <xf borderId="68" fillId="14" fontId="2" numFmtId="0" xfId="0" applyAlignment="1" applyBorder="1" applyFont="1">
      <alignment horizontal="center" readingOrder="0" shrinkToFit="0" vertical="center" wrapText="1"/>
    </xf>
    <xf borderId="68" fillId="0" fontId="6" numFmtId="0" xfId="0" applyAlignment="1" applyBorder="1" applyFont="1">
      <alignment vertical="top"/>
    </xf>
    <xf borderId="122" fillId="14" fontId="2" numFmtId="0" xfId="0" applyAlignment="1" applyBorder="1" applyFont="1">
      <alignment horizontal="center" shrinkToFit="0" vertical="center" wrapText="1"/>
    </xf>
    <xf borderId="76" fillId="0" fontId="6" numFmtId="0" xfId="0" applyAlignment="1" applyBorder="1" applyFont="1">
      <alignment vertical="top"/>
    </xf>
    <xf borderId="89" fillId="0" fontId="2" numFmtId="0" xfId="0" applyAlignment="1" applyBorder="1" applyFont="1">
      <alignment horizontal="center" vertical="top"/>
    </xf>
    <xf borderId="68" fillId="12" fontId="12" numFmtId="0" xfId="0" applyAlignment="1" applyBorder="1" applyFont="1">
      <alignment horizontal="center" vertical="top"/>
    </xf>
    <xf borderId="78" fillId="15" fontId="2" numFmtId="0" xfId="0" applyAlignment="1" applyBorder="1" applyFill="1" applyFont="1">
      <alignment horizontal="center" shrinkToFit="0" vertical="center" wrapText="1"/>
    </xf>
    <xf borderId="105" fillId="8" fontId="2" numFmtId="0" xfId="0" applyAlignment="1" applyBorder="1" applyFont="1">
      <alignment horizontal="center" readingOrder="0" vertical="center"/>
    </xf>
    <xf borderId="123" fillId="0" fontId="4" numFmtId="0" xfId="0" applyAlignment="1" applyBorder="1" applyFont="1">
      <alignment vertical="top"/>
    </xf>
    <xf borderId="124" fillId="0" fontId="4" numFmtId="0" xfId="0" applyAlignment="1" applyBorder="1" applyFont="1">
      <alignment vertical="top"/>
    </xf>
    <xf borderId="125" fillId="0" fontId="2" numFmtId="0" xfId="0" applyAlignment="1" applyBorder="1" applyFont="1">
      <alignment horizontal="center" shrinkToFit="0" vertical="center" wrapText="1"/>
    </xf>
    <xf borderId="126" fillId="0" fontId="2" numFmtId="0" xfId="0" applyAlignment="1" applyBorder="1" applyFont="1">
      <alignment horizontal="center" shrinkToFit="0" vertical="center" wrapText="1"/>
    </xf>
    <xf borderId="127" fillId="0" fontId="4" numFmtId="0" xfId="0" applyAlignment="1" applyBorder="1" applyFont="1">
      <alignment vertical="top"/>
    </xf>
    <xf borderId="128" fillId="0" fontId="2" numFmtId="0" xfId="0" applyAlignment="1" applyBorder="1" applyFont="1">
      <alignment horizontal="center" shrinkToFit="0" vertical="center" wrapText="1"/>
    </xf>
    <xf borderId="128" fillId="0" fontId="2" numFmtId="0" xfId="0" applyAlignment="1" applyBorder="1" applyFont="1">
      <alignment horizontal="center" vertical="top"/>
    </xf>
    <xf borderId="129" fillId="0" fontId="2" numFmtId="0" xfId="0" applyAlignment="1" applyBorder="1" applyFont="1">
      <alignment horizontal="center" vertical="top"/>
    </xf>
    <xf borderId="129" fillId="0" fontId="7" numFmtId="0" xfId="0" applyAlignment="1" applyBorder="1" applyFont="1">
      <alignment horizontal="center" vertical="top"/>
    </xf>
    <xf borderId="129" fillId="0" fontId="2" numFmtId="0" xfId="0" applyAlignment="1" applyBorder="1" applyFont="1">
      <alignment horizontal="center" shrinkToFit="0" vertical="center" wrapText="1"/>
    </xf>
    <xf borderId="129" fillId="13" fontId="7" numFmtId="0" xfId="0" applyAlignment="1" applyBorder="1" applyFont="1">
      <alignment horizontal="center" vertical="top"/>
    </xf>
    <xf borderId="96" fillId="0" fontId="7" numFmtId="0" xfId="0" applyAlignment="1" applyBorder="1" applyFont="1">
      <alignment horizontal="center" vertical="top"/>
    </xf>
    <xf borderId="130" fillId="13" fontId="7" numFmtId="0" xfId="0" applyAlignment="1" applyBorder="1" applyFont="1">
      <alignment horizontal="center" vertical="top"/>
    </xf>
    <xf borderId="131" fillId="0" fontId="2" numFmtId="0" xfId="0" applyAlignment="1" applyBorder="1" applyFont="1">
      <alignment horizontal="center" shrinkToFit="0" vertical="center" wrapText="1"/>
    </xf>
    <xf borderId="32" fillId="0" fontId="2" numFmtId="0" xfId="0" applyAlignment="1" applyBorder="1" applyFont="1">
      <alignment horizontal="center" shrinkToFit="0" vertical="center" wrapText="1"/>
    </xf>
    <xf borderId="127" fillId="0" fontId="2" numFmtId="0" xfId="0" applyAlignment="1" applyBorder="1" applyFont="1">
      <alignment horizontal="center" shrinkToFit="0" vertical="center" wrapText="1"/>
    </xf>
    <xf borderId="125" fillId="0" fontId="7" numFmtId="0" xfId="0" applyAlignment="1" applyBorder="1" applyFont="1">
      <alignment horizontal="center" vertical="top"/>
    </xf>
    <xf borderId="132" fillId="0" fontId="4" numFmtId="0" xfId="0" applyAlignment="1" applyBorder="1" applyFont="1">
      <alignment vertical="top"/>
    </xf>
    <xf borderId="133" fillId="2" fontId="2" numFmtId="0" xfId="0" applyAlignment="1" applyBorder="1" applyFont="1">
      <alignment horizontal="center" vertical="center"/>
    </xf>
    <xf borderId="125" fillId="0" fontId="2" numFmtId="0" xfId="0" applyAlignment="1" applyBorder="1" applyFont="1">
      <alignment horizontal="center" vertical="top"/>
    </xf>
    <xf borderId="37" fillId="0" fontId="2" numFmtId="0" xfId="0" applyAlignment="1" applyBorder="1" applyFont="1">
      <alignment horizontal="center" shrinkToFit="0" vertical="center" wrapText="1"/>
    </xf>
    <xf borderId="128" fillId="7" fontId="2" numFmtId="0" xfId="0" applyAlignment="1" applyBorder="1" applyFont="1">
      <alignment horizontal="center" readingOrder="0" shrinkToFit="0" vertical="center" wrapText="1"/>
    </xf>
    <xf borderId="128" fillId="11" fontId="2" numFmtId="0" xfId="0" applyAlignment="1" applyBorder="1" applyFont="1">
      <alignment horizontal="center" readingOrder="0" shrinkToFit="0" vertical="center" wrapText="1"/>
    </xf>
    <xf borderId="128" fillId="0" fontId="2" numFmtId="0" xfId="0" applyAlignment="1" applyBorder="1" applyFont="1">
      <alignment horizontal="center" readingOrder="0" shrinkToFit="0" vertical="center" wrapText="1"/>
    </xf>
    <xf borderId="128" fillId="7" fontId="2" numFmtId="0" xfId="0" applyAlignment="1" applyBorder="1" applyFont="1">
      <alignment horizontal="center" shrinkToFit="0" vertical="center" wrapText="1"/>
    </xf>
    <xf borderId="128" fillId="11" fontId="13" numFmtId="0" xfId="0" applyAlignment="1" applyBorder="1" applyFont="1">
      <alignment vertical="top"/>
    </xf>
    <xf borderId="129" fillId="0" fontId="2" numFmtId="0" xfId="0" applyAlignment="1" applyBorder="1" applyFont="1">
      <alignment horizontal="center" readingOrder="0" shrinkToFit="0" vertical="center" wrapText="1"/>
    </xf>
    <xf borderId="109" fillId="11" fontId="2" numFmtId="0" xfId="0" applyAlignment="1" applyBorder="1" applyFont="1">
      <alignment horizontal="center" readingOrder="0" shrinkToFit="0" vertical="center" wrapText="1"/>
    </xf>
    <xf borderId="109" fillId="0" fontId="2" numFmtId="0" xfId="0" applyAlignment="1" applyBorder="1" applyFont="1">
      <alignment horizontal="center" readingOrder="0" shrinkToFit="0" vertical="center" wrapText="1"/>
    </xf>
    <xf borderId="122" fillId="0" fontId="6" numFmtId="0" xfId="0" applyAlignment="1" applyBorder="1" applyFont="1">
      <alignment vertical="top"/>
    </xf>
    <xf borderId="129" fillId="11" fontId="2" numFmtId="0" xfId="0" applyAlignment="1" applyBorder="1" applyFont="1">
      <alignment horizontal="center" shrinkToFit="0" vertical="center" wrapText="1"/>
    </xf>
    <xf borderId="92" fillId="0" fontId="4" numFmtId="0" xfId="0" applyAlignment="1" applyBorder="1" applyFont="1">
      <alignment vertical="top"/>
    </xf>
    <xf borderId="129" fillId="7" fontId="2" numFmtId="0" xfId="0" applyAlignment="1" applyBorder="1" applyFont="1">
      <alignment horizontal="center" shrinkToFit="0" vertical="center" wrapText="1"/>
    </xf>
    <xf borderId="130" fillId="7" fontId="2" numFmtId="0" xfId="0" applyAlignment="1" applyBorder="1" applyFont="1">
      <alignment horizontal="center" shrinkToFit="0" vertical="center" wrapText="1"/>
    </xf>
    <xf borderId="108" fillId="7" fontId="2" numFmtId="0" xfId="0" applyAlignment="1" applyBorder="1" applyFont="1">
      <alignment horizontal="center" shrinkToFit="0" vertical="center" wrapText="1"/>
    </xf>
    <xf borderId="134" fillId="2" fontId="2" numFmtId="0" xfId="0" applyAlignment="1" applyBorder="1" applyFont="1">
      <alignment horizontal="center" vertical="center"/>
    </xf>
    <xf borderId="131" fillId="0" fontId="7" numFmtId="0" xfId="0" applyAlignment="1" applyBorder="1" applyFont="1">
      <alignment horizontal="center" vertical="top"/>
    </xf>
    <xf borderId="109" fillId="11" fontId="2" numFmtId="0" xfId="0" applyAlignment="1" applyBorder="1" applyFont="1">
      <alignment horizontal="center" shrinkToFit="0" vertical="center" wrapText="1"/>
    </xf>
    <xf borderId="125" fillId="0" fontId="2" numFmtId="0" xfId="0" applyAlignment="1" applyBorder="1" applyFont="1">
      <alignment horizontal="center" vertical="center"/>
    </xf>
    <xf borderId="125" fillId="11" fontId="2" numFmtId="0" xfId="0" applyAlignment="1" applyBorder="1" applyFont="1">
      <alignment horizontal="center" shrinkToFit="0" vertical="center" wrapText="1"/>
    </xf>
    <xf borderId="128" fillId="14" fontId="2" numFmtId="0" xfId="0" applyAlignment="1" applyBorder="1" applyFont="1">
      <alignment horizontal="center" shrinkToFit="0" vertical="center" wrapText="1"/>
    </xf>
    <xf borderId="101" fillId="0" fontId="9" numFmtId="0" xfId="0" applyAlignment="1" applyBorder="1" applyFont="1">
      <alignment vertical="top"/>
    </xf>
    <xf borderId="97" fillId="0" fontId="9" numFmtId="0" xfId="0" applyAlignment="1" applyBorder="1" applyFont="1">
      <alignment vertical="top"/>
    </xf>
    <xf borderId="76" fillId="0" fontId="4" numFmtId="0" xfId="0" applyAlignment="1" applyBorder="1" applyFont="1">
      <alignment vertical="top"/>
    </xf>
    <xf borderId="126" fillId="2" fontId="2" numFmtId="0" xfId="0" applyAlignment="1" applyBorder="1" applyFont="1">
      <alignment horizontal="center" vertical="center"/>
    </xf>
    <xf borderId="129" fillId="0" fontId="9" numFmtId="0" xfId="0" applyAlignment="1" applyBorder="1" applyFont="1">
      <alignment vertical="top"/>
    </xf>
    <xf borderId="127" fillId="0" fontId="9" numFmtId="0" xfId="0" applyAlignment="1" applyBorder="1" applyFont="1">
      <alignment vertical="top"/>
    </xf>
    <xf borderId="108" fillId="11" fontId="2" numFmtId="0" xfId="0" applyAlignment="1" applyBorder="1" applyFont="1">
      <alignment horizontal="center" vertical="center"/>
    </xf>
    <xf borderId="126" fillId="0" fontId="7" numFmtId="0" xfId="0" applyAlignment="1" applyBorder="1" applyFont="1">
      <alignment horizontal="center" vertical="top"/>
    </xf>
    <xf borderId="55" fillId="12" fontId="12" numFmtId="0" xfId="0" applyAlignment="1" applyBorder="1" applyFont="1">
      <alignment horizontal="center" vertical="top"/>
    </xf>
    <xf borderId="135" fillId="0" fontId="4" numFmtId="0" xfId="0" applyAlignment="1" applyBorder="1" applyFont="1">
      <alignment vertical="top"/>
    </xf>
    <xf borderId="131" fillId="0" fontId="4" numFmtId="0" xfId="0" applyAlignment="1" applyBorder="1" applyFont="1">
      <alignment vertical="top"/>
    </xf>
    <xf borderId="37" fillId="0" fontId="6" numFmtId="0" xfId="0" applyAlignment="1" applyBorder="1" applyFont="1">
      <alignment vertical="top"/>
    </xf>
    <xf borderId="136" fillId="2" fontId="5" numFmtId="0" xfId="0" applyAlignment="1" applyBorder="1" applyFont="1">
      <alignment horizontal="center" textRotation="90" vertical="center"/>
    </xf>
    <xf borderId="64" fillId="0" fontId="2" numFmtId="0" xfId="0" applyAlignment="1" applyBorder="1" applyFont="1">
      <alignment horizontal="center" readingOrder="0" shrinkToFit="0" vertical="center" wrapText="1"/>
    </xf>
    <xf borderId="92" fillId="0" fontId="9" numFmtId="0" xfId="0" applyAlignment="1" applyBorder="1" applyFont="1">
      <alignment vertical="top"/>
    </xf>
    <xf borderId="63" fillId="14" fontId="2" numFmtId="0" xfId="0" applyAlignment="1" applyBorder="1" applyFont="1">
      <alignment horizontal="center" shrinkToFit="0" vertical="center" wrapText="1"/>
    </xf>
    <xf borderId="63" fillId="11" fontId="2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vertical="top"/>
    </xf>
    <xf borderId="104" fillId="2" fontId="2" numFmtId="0" xfId="0" applyAlignment="1" applyBorder="1" applyFont="1">
      <alignment horizontal="center" vertical="center"/>
    </xf>
    <xf borderId="16" fillId="13" fontId="2" numFmtId="0" xfId="0" applyAlignment="1" applyBorder="1" applyFont="1">
      <alignment horizontal="center" shrinkToFit="0" vertical="center" wrapText="1"/>
    </xf>
    <xf borderId="137" fillId="13" fontId="5" numFmtId="0" xfId="0" applyAlignment="1" applyBorder="1" applyFont="1">
      <alignment horizontal="center" shrinkToFit="0" vertical="center" wrapText="1"/>
    </xf>
    <xf borderId="99" fillId="11" fontId="2" numFmtId="0" xfId="0" applyAlignment="1" applyBorder="1" applyFont="1">
      <alignment horizontal="center" readingOrder="0" shrinkToFit="0" vertical="center" wrapText="1"/>
    </xf>
    <xf borderId="95" fillId="13" fontId="5" numFmtId="0" xfId="0" applyAlignment="1" applyBorder="1" applyFont="1">
      <alignment horizontal="center" shrinkToFit="0" vertical="center" wrapText="1"/>
    </xf>
    <xf borderId="70" fillId="11" fontId="2" numFmtId="0" xfId="0" applyAlignment="1" applyBorder="1" applyFont="1">
      <alignment horizontal="center" shrinkToFit="0" vertical="center" wrapText="1"/>
    </xf>
    <xf borderId="64" fillId="0" fontId="9" numFmtId="0" xfId="0" applyAlignment="1" applyBorder="1" applyFont="1">
      <alignment vertical="top"/>
    </xf>
    <xf borderId="70" fillId="0" fontId="2" numFmtId="0" xfId="0" applyAlignment="1" applyBorder="1" applyFont="1">
      <alignment horizontal="center" shrinkToFit="0" vertical="top" wrapText="1"/>
    </xf>
    <xf borderId="70" fillId="11" fontId="2" numFmtId="0" xfId="0" applyAlignment="1" applyBorder="1" applyFont="1">
      <alignment horizontal="center" readingOrder="0" shrinkToFit="0" vertical="center" wrapText="1"/>
    </xf>
    <xf borderId="138" fillId="14" fontId="2" numFmtId="0" xfId="0" applyAlignment="1" applyBorder="1" applyFont="1">
      <alignment horizontal="center" shrinkToFit="0" vertical="center" wrapText="1"/>
    </xf>
    <xf borderId="65" fillId="11" fontId="10" numFmtId="0" xfId="0" applyAlignment="1" applyBorder="1" applyFont="1">
      <alignment horizontal="center" readingOrder="0" shrinkToFit="0" vertical="center" wrapText="1"/>
    </xf>
    <xf borderId="63" fillId="11" fontId="2" numFmtId="0" xfId="0" applyAlignment="1" applyBorder="1" applyFont="1">
      <alignment horizontal="center" vertical="center"/>
    </xf>
    <xf borderId="63" fillId="11" fontId="2" numFmtId="0" xfId="0" applyAlignment="1" applyBorder="1" applyFont="1">
      <alignment horizontal="center" readingOrder="0" vertical="center"/>
    </xf>
    <xf borderId="137" fillId="11" fontId="2" numFmtId="0" xfId="0" applyAlignment="1" applyBorder="1" applyFont="1">
      <alignment horizontal="center" shrinkToFit="0" vertical="center" wrapText="1"/>
    </xf>
    <xf borderId="137" fillId="11" fontId="2" numFmtId="0" xfId="0" applyAlignment="1" applyBorder="1" applyFont="1">
      <alignment horizontal="center" vertical="center"/>
    </xf>
    <xf borderId="70" fillId="0" fontId="6" numFmtId="0" xfId="0" applyAlignment="1" applyBorder="1" applyFont="1">
      <alignment vertical="top"/>
    </xf>
    <xf borderId="65" fillId="0" fontId="2" numFmtId="0" xfId="0" applyAlignment="1" applyBorder="1" applyFont="1">
      <alignment horizontal="center" shrinkToFit="0" vertical="top" wrapText="1"/>
    </xf>
    <xf borderId="65" fillId="0" fontId="6" numFmtId="0" xfId="0" applyAlignment="1" applyBorder="1" applyFont="1">
      <alignment vertical="top"/>
    </xf>
    <xf borderId="62" fillId="0" fontId="6" numFmtId="0" xfId="0" applyAlignment="1" applyBorder="1" applyFont="1">
      <alignment vertical="top"/>
    </xf>
    <xf borderId="69" fillId="0" fontId="6" numFmtId="0" xfId="0" applyAlignment="1" applyBorder="1" applyFont="1">
      <alignment vertical="top"/>
    </xf>
    <xf borderId="65" fillId="2" fontId="2" numFmtId="0" xfId="0" applyAlignment="1" applyBorder="1" applyFont="1">
      <alignment horizontal="center" vertical="center"/>
    </xf>
    <xf borderId="65" fillId="0" fontId="9" numFmtId="0" xfId="0" applyAlignment="1" applyBorder="1" applyFont="1">
      <alignment vertical="top"/>
    </xf>
    <xf borderId="62" fillId="0" fontId="9" numFmtId="0" xfId="0" applyAlignment="1" applyBorder="1" applyFont="1">
      <alignment vertical="top"/>
    </xf>
    <xf borderId="94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71" fillId="7" fontId="2" numFmtId="0" xfId="0" applyAlignment="1" applyBorder="1" applyFont="1">
      <alignment horizontal="center" readingOrder="0" shrinkToFit="0" vertical="center" wrapText="1"/>
    </xf>
    <xf borderId="71" fillId="11" fontId="14" numFmtId="0" xfId="0" applyAlignment="1" applyBorder="1" applyFont="1">
      <alignment horizontal="center" shrinkToFit="0" vertical="center" wrapText="1"/>
    </xf>
    <xf borderId="71" fillId="11" fontId="2" numFmtId="0" xfId="0" applyAlignment="1" applyBorder="1" applyFont="1">
      <alignment horizontal="center" vertical="center"/>
    </xf>
    <xf borderId="14" fillId="11" fontId="2" numFmtId="0" xfId="0" applyAlignment="1" applyBorder="1" applyFont="1">
      <alignment horizontal="center" shrinkToFit="0" vertical="center" wrapText="1"/>
    </xf>
    <xf borderId="70" fillId="0" fontId="2" numFmtId="0" xfId="0" applyAlignment="1" applyBorder="1" applyFont="1">
      <alignment horizontal="center" readingOrder="0" shrinkToFit="0" vertical="center" wrapText="1"/>
    </xf>
    <xf borderId="63" fillId="11" fontId="2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vertical="top"/>
    </xf>
    <xf borderId="137" fillId="14" fontId="6" numFmtId="0" xfId="0" applyAlignment="1" applyBorder="1" applyFont="1">
      <alignment vertical="top"/>
    </xf>
    <xf borderId="0" fillId="14" fontId="9" numFmtId="0" xfId="0" applyAlignment="1" applyFont="1">
      <alignment vertical="top"/>
    </xf>
    <xf borderId="61" fillId="11" fontId="2" numFmtId="0" xfId="0" applyAlignment="1" applyBorder="1" applyFont="1">
      <alignment horizontal="center" readingOrder="0" shrinkToFit="0" vertical="center" wrapText="1"/>
    </xf>
    <xf borderId="64" fillId="0" fontId="2" numFmtId="0" xfId="0" applyAlignment="1" applyBorder="1" applyFont="1">
      <alignment horizontal="center" shrinkToFit="0" vertical="top" wrapText="1"/>
    </xf>
    <xf borderId="61" fillId="2" fontId="2" numFmtId="0" xfId="0" applyAlignment="1" applyBorder="1" applyFont="1">
      <alignment horizontal="center" vertical="center"/>
    </xf>
    <xf borderId="74" fillId="0" fontId="9" numFmtId="0" xfId="0" applyAlignment="1" applyBorder="1" applyFont="1">
      <alignment vertical="center"/>
    </xf>
    <xf borderId="71" fillId="11" fontId="2" numFmtId="0" xfId="0" applyAlignment="1" applyBorder="1" applyFont="1">
      <alignment horizontal="center" shrinkToFit="0" vertical="center" wrapText="1"/>
    </xf>
    <xf borderId="116" fillId="7" fontId="2" numFmtId="0" xfId="0" applyAlignment="1" applyBorder="1" applyFont="1">
      <alignment horizontal="center" shrinkToFit="0" vertical="center" wrapText="1"/>
    </xf>
    <xf borderId="71" fillId="7" fontId="2" numFmtId="0" xfId="0" applyAlignment="1" applyBorder="1" applyFont="1">
      <alignment horizontal="center" shrinkToFit="0" vertical="center" wrapText="1"/>
    </xf>
    <xf borderId="92" fillId="11" fontId="2" numFmtId="0" xfId="0" applyAlignment="1" applyBorder="1" applyFont="1">
      <alignment horizontal="center" readingOrder="0" shrinkToFit="0" vertical="center" wrapText="1"/>
    </xf>
    <xf borderId="76" fillId="0" fontId="2" numFmtId="0" xfId="0" applyAlignment="1" applyBorder="1" applyFont="1">
      <alignment horizontal="center" readingOrder="0" shrinkToFit="0" vertical="center" wrapText="1"/>
    </xf>
    <xf borderId="17" fillId="11" fontId="2" numFmtId="0" xfId="0" applyAlignment="1" applyBorder="1" applyFont="1">
      <alignment horizontal="center" shrinkToFit="0" vertical="center" wrapText="1"/>
    </xf>
    <xf borderId="92" fillId="0" fontId="6" numFmtId="0" xfId="0" applyAlignment="1" applyBorder="1" applyFont="1">
      <alignment vertical="top"/>
    </xf>
    <xf borderId="103" fillId="13" fontId="2" numFmtId="0" xfId="0" applyAlignment="1" applyBorder="1" applyFont="1">
      <alignment horizontal="center" readingOrder="0" shrinkToFit="0" vertical="center" wrapText="1"/>
    </xf>
    <xf borderId="89" fillId="14" fontId="2" numFmtId="0" xfId="0" applyAlignment="1" applyBorder="1" applyFont="1">
      <alignment horizontal="center" readingOrder="0" shrinkToFit="0" vertical="center" wrapText="1"/>
    </xf>
    <xf borderId="82" fillId="11" fontId="2" numFmtId="0" xfId="0" applyAlignment="1" applyBorder="1" applyFont="1">
      <alignment horizontal="center" readingOrder="0" shrinkToFit="0" vertical="center" wrapText="1"/>
    </xf>
    <xf borderId="55" fillId="11" fontId="2" numFmtId="0" xfId="0" applyAlignment="1" applyBorder="1" applyFont="1">
      <alignment horizontal="center" shrinkToFit="0" vertical="center" wrapText="1"/>
    </xf>
    <xf borderId="122" fillId="0" fontId="2" numFmtId="0" xfId="0" applyAlignment="1" applyBorder="1" applyFont="1">
      <alignment horizontal="center" shrinkToFit="0" vertical="center" wrapText="1"/>
    </xf>
    <xf borderId="120" fillId="13" fontId="2" numFmtId="0" xfId="0" applyAlignment="1" applyBorder="1" applyFont="1">
      <alignment horizontal="center" shrinkToFit="0" vertical="center" wrapText="1"/>
    </xf>
    <xf borderId="95" fillId="13" fontId="2" numFmtId="0" xfId="0" applyAlignment="1" applyBorder="1" applyFont="1">
      <alignment horizontal="center" shrinkToFit="0" vertical="center" wrapText="1"/>
    </xf>
    <xf borderId="93" fillId="0" fontId="2" numFmtId="0" xfId="0" applyAlignment="1" applyBorder="1" applyFont="1">
      <alignment horizontal="center" shrinkToFit="0" vertical="center" wrapText="1"/>
    </xf>
    <xf borderId="88" fillId="13" fontId="2" numFmtId="0" xfId="0" applyAlignment="1" applyBorder="1" applyFont="1">
      <alignment horizontal="center" readingOrder="0" shrinkToFit="0" vertical="center" wrapText="1"/>
    </xf>
    <xf borderId="88" fillId="12" fontId="2" numFmtId="0" xfId="0" applyAlignment="1" applyBorder="1" applyFont="1">
      <alignment horizontal="center" readingOrder="0" shrinkToFit="0" vertical="center" wrapText="1"/>
    </xf>
    <xf borderId="88" fillId="8" fontId="2" numFmtId="0" xfId="0" applyAlignment="1" applyBorder="1" applyFont="1">
      <alignment horizontal="center" readingOrder="0" shrinkToFit="0" vertical="center" wrapText="1"/>
    </xf>
    <xf borderId="103" fillId="0" fontId="9" numFmtId="0" xfId="0" applyAlignment="1" applyBorder="1" applyFont="1">
      <alignment vertical="top"/>
    </xf>
    <xf borderId="92" fillId="0" fontId="2" numFmtId="0" xfId="0" applyAlignment="1" applyBorder="1" applyFont="1">
      <alignment horizontal="center" vertical="center"/>
    </xf>
    <xf borderId="85" fillId="11" fontId="2" numFmtId="0" xfId="0" applyAlignment="1" applyBorder="1" applyFont="1">
      <alignment horizontal="center" vertical="center"/>
    </xf>
    <xf borderId="51" fillId="14" fontId="2" numFmtId="0" xfId="0" applyAlignment="1" applyBorder="1" applyFont="1">
      <alignment horizontal="center" vertical="center"/>
    </xf>
    <xf borderId="96" fillId="0" fontId="4" numFmtId="0" xfId="0" applyAlignment="1" applyBorder="1" applyFont="1">
      <alignment vertical="top"/>
    </xf>
    <xf borderId="139" fillId="11" fontId="2" numFmtId="0" xfId="0" applyAlignment="1" applyBorder="1" applyFont="1">
      <alignment horizontal="center" shrinkToFit="0" vertical="center" wrapText="1"/>
    </xf>
    <xf borderId="86" fillId="7" fontId="2" numFmtId="0" xfId="0" applyAlignment="1" applyBorder="1" applyFont="1">
      <alignment horizontal="center" readingOrder="0" shrinkToFit="0" vertical="center" wrapText="1"/>
    </xf>
    <xf borderId="68" fillId="16" fontId="2" numFmtId="0" xfId="0" applyAlignment="1" applyBorder="1" applyFill="1" applyFont="1">
      <alignment horizontal="center" vertical="center"/>
    </xf>
    <xf borderId="113" fillId="14" fontId="2" numFmtId="0" xfId="0" applyAlignment="1" applyBorder="1" applyFont="1">
      <alignment horizontal="center" readingOrder="0" shrinkToFit="0" vertical="center" wrapText="1"/>
    </xf>
    <xf borderId="108" fillId="14" fontId="2" numFmtId="0" xfId="0" applyAlignment="1" applyBorder="1" applyFont="1">
      <alignment horizontal="center" shrinkToFit="0" vertical="center" wrapText="1"/>
    </xf>
    <xf borderId="81" fillId="14" fontId="7" numFmtId="0" xfId="0" applyAlignment="1" applyBorder="1" applyFont="1">
      <alignment vertical="top"/>
    </xf>
    <xf borderId="101" fillId="11" fontId="2" numFmtId="0" xfId="0" applyAlignment="1" applyBorder="1" applyFont="1">
      <alignment horizontal="center" readingOrder="0" shrinkToFit="0" vertical="center" wrapText="1"/>
    </xf>
    <xf borderId="140" fillId="0" fontId="2" numFmtId="0" xfId="0" applyAlignment="1" applyBorder="1" applyFont="1">
      <alignment horizontal="center" shrinkToFit="0" vertical="center" wrapText="1"/>
    </xf>
    <xf borderId="141" fillId="11" fontId="2" numFmtId="0" xfId="0" applyAlignment="1" applyBorder="1" applyFont="1">
      <alignment horizontal="center" shrinkToFit="0" vertical="center" wrapText="1"/>
    </xf>
    <xf borderId="142" fillId="11" fontId="2" numFmtId="0" xfId="0" applyAlignment="1" applyBorder="1" applyFont="1">
      <alignment horizontal="center" shrinkToFit="0" vertical="center" wrapText="1"/>
    </xf>
    <xf borderId="112" fillId="14" fontId="6" numFmtId="0" xfId="0" applyAlignment="1" applyBorder="1" applyFont="1">
      <alignment vertical="top"/>
    </xf>
    <xf borderId="45" fillId="14" fontId="2" numFmtId="0" xfId="0" applyAlignment="1" applyBorder="1" applyFont="1">
      <alignment horizontal="center" shrinkToFit="0" vertical="center" wrapText="1"/>
    </xf>
    <xf borderId="143" fillId="0" fontId="2" numFmtId="0" xfId="0" applyAlignment="1" applyBorder="1" applyFont="1">
      <alignment horizontal="center" shrinkToFit="0" vertical="center" wrapText="1"/>
    </xf>
    <xf borderId="103" fillId="11" fontId="6" numFmtId="0" xfId="0" applyAlignment="1" applyBorder="1" applyFont="1">
      <alignment vertical="top"/>
    </xf>
    <xf borderId="143" fillId="0" fontId="6" numFmtId="0" xfId="0" applyAlignment="1" applyBorder="1" applyFont="1">
      <alignment vertical="top"/>
    </xf>
    <xf borderId="78" fillId="2" fontId="2" numFmtId="0" xfId="0" applyAlignment="1" applyBorder="1" applyFont="1">
      <alignment horizontal="center" shrinkToFit="0" vertical="center" wrapText="1"/>
    </xf>
    <xf borderId="105" fillId="11" fontId="2" numFmtId="0" xfId="0" applyAlignment="1" applyBorder="1" applyFont="1">
      <alignment horizontal="center" readingOrder="0" shrinkToFit="0" vertical="center" wrapText="1"/>
    </xf>
    <xf borderId="118" fillId="11" fontId="2" numFmtId="0" xfId="0" applyAlignment="1" applyBorder="1" applyFont="1">
      <alignment horizontal="center" readingOrder="0" shrinkToFit="0" vertical="center" wrapText="1"/>
    </xf>
    <xf borderId="112" fillId="13" fontId="2" numFmtId="0" xfId="0" applyAlignment="1" applyBorder="1" applyFont="1">
      <alignment horizontal="center" shrinkToFit="0" vertical="center" wrapText="1"/>
    </xf>
    <xf borderId="144" fillId="14" fontId="2" numFmtId="0" xfId="0" applyAlignment="1" applyBorder="1" applyFont="1">
      <alignment horizontal="center" readingOrder="0" vertical="center"/>
    </xf>
    <xf borderId="145" fillId="14" fontId="2" numFmtId="0" xfId="0" applyAlignment="1" applyBorder="1" applyFont="1">
      <alignment horizontal="center" shrinkToFit="0" vertical="center" wrapText="1"/>
    </xf>
    <xf borderId="89" fillId="17" fontId="2" numFmtId="0" xfId="0" applyAlignment="1" applyBorder="1" applyFill="1" applyFont="1">
      <alignment horizontal="center" readingOrder="0" shrinkToFit="0" vertical="center" wrapText="1"/>
    </xf>
    <xf borderId="88" fillId="8" fontId="2" numFmtId="0" xfId="0" applyAlignment="1" applyBorder="1" applyFont="1">
      <alignment horizontal="center" shrinkToFit="0" vertical="center" wrapText="1"/>
    </xf>
    <xf borderId="120" fillId="11" fontId="2" numFmtId="0" xfId="0" applyAlignment="1" applyBorder="1" applyFont="1">
      <alignment horizontal="center" vertical="center"/>
    </xf>
    <xf borderId="96" fillId="0" fontId="6" numFmtId="0" xfId="0" applyAlignment="1" applyBorder="1" applyFont="1">
      <alignment vertical="top"/>
    </xf>
    <xf borderId="121" fillId="0" fontId="9" numFmtId="0" xfId="0" applyAlignment="1" applyBorder="1" applyFont="1">
      <alignment vertical="top"/>
    </xf>
    <xf borderId="51" fillId="11" fontId="2" numFmtId="0" xfId="0" applyAlignment="1" applyBorder="1" applyFont="1">
      <alignment horizontal="center" shrinkToFit="0" vertical="center" wrapText="1"/>
    </xf>
    <xf borderId="145" fillId="11" fontId="2" numFmtId="0" xfId="0" applyAlignment="1" applyBorder="1" applyFont="1">
      <alignment horizontal="center" shrinkToFit="0" vertical="center" wrapText="1"/>
    </xf>
    <xf borderId="88" fillId="2" fontId="2" numFmtId="0" xfId="0" applyAlignment="1" applyBorder="1" applyFont="1">
      <alignment horizontal="center" vertical="center"/>
    </xf>
    <xf borderId="81" fillId="11" fontId="2" numFmtId="0" xfId="0" applyAlignment="1" applyBorder="1" applyFont="1">
      <alignment horizontal="center" shrinkToFit="0" vertical="center" wrapText="1"/>
    </xf>
    <xf borderId="68" fillId="11" fontId="2" numFmtId="0" xfId="0" applyAlignment="1" applyBorder="1" applyFont="1">
      <alignment horizontal="center" shrinkToFit="0" vertical="center" wrapText="1"/>
    </xf>
    <xf borderId="68" fillId="0" fontId="9" numFmtId="0" xfId="0" applyAlignment="1" applyBorder="1" applyFont="1">
      <alignment vertical="top"/>
    </xf>
    <xf borderId="92" fillId="7" fontId="2" numFmtId="0" xfId="0" applyAlignment="1" applyBorder="1" applyFont="1">
      <alignment horizontal="center" shrinkToFit="0" vertical="center" wrapText="1"/>
    </xf>
    <xf borderId="81" fillId="7" fontId="2" numFmtId="0" xfId="0" applyAlignment="1" applyBorder="1" applyFont="1">
      <alignment horizontal="center" vertical="center"/>
    </xf>
    <xf borderId="81" fillId="7" fontId="2" numFmtId="0" xfId="0" applyAlignment="1" applyBorder="1" applyFont="1">
      <alignment horizontal="center" readingOrder="0" vertical="center"/>
    </xf>
    <xf borderId="68" fillId="7" fontId="2" numFmtId="0" xfId="0" applyAlignment="1" applyBorder="1" applyFont="1">
      <alignment horizontal="center" readingOrder="0" shrinkToFit="0" vertical="center" wrapText="1"/>
    </xf>
    <xf borderId="109" fillId="14" fontId="2" numFmtId="0" xfId="0" applyAlignment="1" applyBorder="1" applyFont="1">
      <alignment horizontal="center" shrinkToFit="0" vertical="center" wrapText="1"/>
    </xf>
    <xf borderId="41" fillId="14" fontId="2" numFmtId="0" xfId="0" applyAlignment="1" applyBorder="1" applyFont="1">
      <alignment horizontal="center" shrinkToFit="0" vertical="center" wrapText="1"/>
    </xf>
    <xf borderId="146" fillId="0" fontId="2" numFmtId="0" xfId="0" applyAlignment="1" applyBorder="1" applyFont="1">
      <alignment horizontal="center" shrinkToFit="0" vertical="center" wrapText="1"/>
    </xf>
    <xf borderId="146" fillId="0" fontId="6" numFmtId="0" xfId="0" applyAlignment="1" applyBorder="1" applyFont="1">
      <alignment vertical="top"/>
    </xf>
    <xf borderId="103" fillId="0" fontId="6" numFmtId="0" xfId="0" applyAlignment="1" applyBorder="1" applyFont="1">
      <alignment vertical="top"/>
    </xf>
    <xf borderId="147" fillId="14" fontId="6" numFmtId="0" xfId="0" applyAlignment="1" applyBorder="1" applyFont="1">
      <alignment vertical="top"/>
    </xf>
    <xf borderId="142" fillId="14" fontId="2" numFmtId="0" xfId="0" applyAlignment="1" applyBorder="1" applyFont="1">
      <alignment horizontal="center" shrinkToFit="0" vertical="center" wrapText="1"/>
    </xf>
    <xf borderId="81" fillId="11" fontId="10" numFmtId="0" xfId="0" applyAlignment="1" applyBorder="1" applyFont="1">
      <alignment horizontal="center" readingOrder="0" shrinkToFit="0" vertical="center" wrapText="1"/>
    </xf>
    <xf borderId="68" fillId="0" fontId="2" numFmtId="0" xfId="0" applyAlignment="1" applyBorder="1" applyFont="1">
      <alignment horizontal="center" shrinkToFit="0" vertical="top" wrapText="1"/>
    </xf>
    <xf borderId="86" fillId="8" fontId="10" numFmtId="0" xfId="0" applyAlignment="1" applyBorder="1" applyFont="1">
      <alignment horizontal="center" readingOrder="0" shrinkToFit="0" vertical="center" wrapText="1"/>
    </xf>
    <xf borderId="88" fillId="17" fontId="2" numFmtId="0" xfId="0" applyAlignment="1" applyBorder="1" applyFont="1">
      <alignment horizontal="center" readingOrder="0" vertical="center"/>
    </xf>
    <xf borderId="89" fillId="8" fontId="2" numFmtId="0" xfId="0" applyAlignment="1" applyBorder="1" applyFont="1">
      <alignment horizontal="center" shrinkToFit="0" vertical="center" wrapText="1"/>
    </xf>
    <xf borderId="109" fillId="8" fontId="2" numFmtId="0" xfId="0" applyAlignment="1" applyBorder="1" applyFont="1">
      <alignment horizontal="center" shrinkToFit="0" vertical="center" wrapText="1"/>
    </xf>
    <xf borderId="109" fillId="8" fontId="2" numFmtId="0" xfId="0" applyAlignment="1" applyBorder="1" applyFont="1">
      <alignment horizontal="center" shrinkToFit="0" vertical="center" wrapText="1"/>
    </xf>
    <xf borderId="112" fillId="14" fontId="2" numFmtId="0" xfId="0" applyAlignment="1" applyBorder="1" applyFont="1">
      <alignment horizontal="center" shrinkToFit="0" vertical="center" wrapText="1"/>
    </xf>
    <xf borderId="95" fillId="0" fontId="2" numFmtId="0" xfId="0" applyAlignment="1" applyBorder="1" applyFont="1">
      <alignment horizontal="center" vertical="center"/>
    </xf>
    <xf borderId="102" fillId="7" fontId="2" numFmtId="0" xfId="0" applyAlignment="1" applyBorder="1" applyFont="1">
      <alignment horizontal="center" shrinkToFit="0" vertical="center" wrapText="1"/>
    </xf>
    <xf borderId="109" fillId="7" fontId="2" numFmtId="0" xfId="0" applyAlignment="1" applyBorder="1" applyFont="1">
      <alignment horizontal="center" shrinkToFit="0" vertical="center" wrapText="1"/>
    </xf>
    <xf borderId="148" fillId="11" fontId="2" numFmtId="0" xfId="0" applyAlignment="1" applyBorder="1" applyFont="1">
      <alignment horizontal="center" vertical="center"/>
    </xf>
    <xf borderId="109" fillId="11" fontId="2" numFmtId="0" xfId="0" applyAlignment="1" applyBorder="1" applyFont="1">
      <alignment horizontal="center" vertical="center"/>
    </xf>
    <xf borderId="149" fillId="11" fontId="2" numFmtId="0" xfId="0" applyAlignment="1" applyBorder="1" applyFont="1">
      <alignment horizontal="center" shrinkToFit="0" vertical="center" wrapText="1"/>
    </xf>
    <xf borderId="94" fillId="0" fontId="9" numFmtId="0" xfId="0" applyAlignment="1" applyBorder="1" applyFont="1">
      <alignment vertical="top"/>
    </xf>
    <xf borderId="106" fillId="0" fontId="2" numFmtId="0" xfId="0" applyAlignment="1" applyBorder="1" applyFont="1">
      <alignment horizontal="center" readingOrder="0" vertical="center"/>
    </xf>
    <xf borderId="103" fillId="0" fontId="2" numFmtId="0" xfId="0" applyAlignment="1" applyBorder="1" applyFont="1">
      <alignment horizontal="center" vertical="center"/>
    </xf>
    <xf borderId="103" fillId="0" fontId="2" numFmtId="0" xfId="0" applyAlignment="1" applyBorder="1" applyFont="1">
      <alignment horizontal="center" shrinkToFit="0" vertical="top" wrapText="1"/>
    </xf>
    <xf borderId="81" fillId="0" fontId="2" numFmtId="0" xfId="0" applyAlignment="1" applyBorder="1" applyFont="1">
      <alignment horizontal="center" shrinkToFit="0" vertical="top" wrapText="1"/>
    </xf>
    <xf borderId="144" fillId="14" fontId="15" numFmtId="0" xfId="0" applyAlignment="1" applyBorder="1" applyFont="1">
      <alignment vertical="top"/>
    </xf>
    <xf borderId="0" fillId="0" fontId="16" numFmtId="0" xfId="0" applyAlignment="1" applyFont="1">
      <alignment vertical="top"/>
    </xf>
    <xf borderId="92" fillId="0" fontId="2" numFmtId="0" xfId="0" applyAlignment="1" applyBorder="1" applyFont="1">
      <alignment horizontal="center" readingOrder="0" vertical="center"/>
    </xf>
    <xf borderId="112" fillId="17" fontId="2" numFmtId="0" xfId="0" applyAlignment="1" applyBorder="1" applyFont="1">
      <alignment horizontal="center" readingOrder="0" shrinkToFit="0" vertical="center" wrapText="1"/>
    </xf>
    <xf borderId="86" fillId="11" fontId="2" numFmtId="0" xfId="0" applyAlignment="1" applyBorder="1" applyFont="1">
      <alignment horizontal="center" readingOrder="0" shrinkToFit="0" vertical="center" wrapText="1"/>
    </xf>
    <xf borderId="116" fillId="11" fontId="2" numFmtId="0" xfId="0" applyAlignment="1" applyBorder="1" applyFont="1">
      <alignment horizontal="center" readingOrder="0" shrinkToFit="0" vertical="center" wrapText="1"/>
    </xf>
    <xf borderId="96" fillId="11" fontId="2" numFmtId="0" xfId="0" applyAlignment="1" applyBorder="1" applyFont="1">
      <alignment horizontal="center" vertical="center"/>
    </xf>
    <xf borderId="150" fillId="0" fontId="2" numFmtId="0" xfId="0" applyAlignment="1" applyBorder="1" applyFont="1">
      <alignment horizontal="center" readingOrder="0" vertical="center"/>
    </xf>
    <xf borderId="109" fillId="0" fontId="2" numFmtId="0" xfId="0" applyAlignment="1" applyBorder="1" applyFont="1">
      <alignment horizontal="center" readingOrder="0" vertical="center"/>
    </xf>
    <xf borderId="150" fillId="0" fontId="2" numFmtId="0" xfId="0" applyAlignment="1" applyBorder="1" applyFont="1">
      <alignment horizontal="center" readingOrder="0" shrinkToFit="0" vertical="center" wrapText="1"/>
    </xf>
    <xf borderId="97" fillId="0" fontId="2" numFmtId="0" xfId="0" applyAlignment="1" applyBorder="1" applyFont="1">
      <alignment horizontal="center" shrinkToFit="0" vertical="top" wrapText="1"/>
    </xf>
    <xf borderId="109" fillId="0" fontId="2" numFmtId="0" xfId="0" applyAlignment="1" applyBorder="1" applyFont="1">
      <alignment horizontal="center" shrinkToFit="0" vertical="top" wrapText="1"/>
    </xf>
    <xf borderId="126" fillId="0" fontId="2" numFmtId="0" xfId="0" applyAlignment="1" applyBorder="1" applyFont="1">
      <alignment horizontal="center" vertical="top"/>
    </xf>
    <xf borderId="129" fillId="0" fontId="2" numFmtId="0" xfId="0" applyAlignment="1" applyBorder="1" applyFont="1">
      <alignment horizontal="center" shrinkToFit="0" vertical="top" wrapText="1"/>
    </xf>
    <xf borderId="151" fillId="0" fontId="4" numFmtId="0" xfId="0" applyAlignment="1" applyBorder="1" applyFont="1">
      <alignment vertical="top"/>
    </xf>
    <xf borderId="125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93" fillId="0" fontId="2" numFmtId="0" xfId="0" applyAlignment="1" applyBorder="1" applyFont="1">
      <alignment horizontal="center" vertical="top"/>
    </xf>
    <xf borderId="127" fillId="0" fontId="2" numFmtId="0" xfId="0" applyAlignment="1" applyBorder="1" applyFont="1">
      <alignment horizontal="center" vertical="top"/>
    </xf>
    <xf borderId="130" fillId="11" fontId="2" numFmtId="0" xfId="0" applyAlignment="1" applyBorder="1" applyFont="1">
      <alignment horizontal="center" shrinkToFit="0" vertical="center" wrapText="1"/>
    </xf>
    <xf borderId="37" fillId="0" fontId="2" numFmtId="0" xfId="0" applyAlignment="1" applyBorder="1" applyFont="1">
      <alignment horizontal="center" vertical="top"/>
    </xf>
    <xf borderId="96" fillId="0" fontId="2" numFmtId="0" xfId="0" applyAlignment="1" applyBorder="1" applyFont="1">
      <alignment horizontal="center" shrinkToFit="0" vertical="top" wrapText="1"/>
    </xf>
    <xf borderId="130" fillId="8" fontId="2" numFmtId="0" xfId="0" applyAlignment="1" applyBorder="1" applyFont="1">
      <alignment horizontal="center" shrinkToFit="0" vertical="center" wrapText="1"/>
    </xf>
    <xf borderId="128" fillId="14" fontId="2" numFmtId="0" xfId="0" applyAlignment="1" applyBorder="1" applyFont="1">
      <alignment horizontal="center" vertical="top"/>
    </xf>
    <xf borderId="109" fillId="0" fontId="2" numFmtId="0" xfId="0" applyAlignment="1" applyBorder="1" applyFont="1">
      <alignment horizontal="center" vertical="top"/>
    </xf>
    <xf borderId="101" fillId="11" fontId="2" numFmtId="0" xfId="0" applyAlignment="1" applyBorder="1" applyFont="1">
      <alignment horizontal="center" shrinkToFit="0" vertical="center" wrapText="1"/>
    </xf>
    <xf borderId="129" fillId="0" fontId="6" numFmtId="0" xfId="0" applyAlignment="1" applyBorder="1" applyFont="1">
      <alignment vertical="top"/>
    </xf>
    <xf borderId="127" fillId="0" fontId="6" numFmtId="0" xfId="0" applyAlignment="1" applyBorder="1" applyFont="1">
      <alignment vertical="top"/>
    </xf>
    <xf borderId="0" fillId="11" fontId="2" numFmtId="0" xfId="0" applyAlignment="1" applyFont="1">
      <alignment horizontal="center" shrinkToFit="0" vertical="center" wrapText="1"/>
    </xf>
    <xf borderId="23" fillId="11" fontId="2" numFmtId="0" xfId="0" applyAlignment="1" applyBorder="1" applyFont="1">
      <alignment horizontal="center" shrinkToFit="0" vertical="center" wrapText="1"/>
    </xf>
    <xf borderId="152" fillId="11" fontId="2" numFmtId="0" xfId="0" applyAlignment="1" applyBorder="1" applyFont="1">
      <alignment horizontal="center" shrinkToFit="0" vertical="center" wrapText="1"/>
    </xf>
    <xf borderId="33" fillId="0" fontId="2" numFmtId="0" xfId="0" applyAlignment="1" applyBorder="1" applyFont="1">
      <alignment horizontal="center" vertical="top"/>
    </xf>
    <xf borderId="131" fillId="0" fontId="2" numFmtId="0" xfId="0" applyAlignment="1" applyBorder="1" applyFont="1">
      <alignment horizontal="center" shrinkToFit="0" vertical="top" wrapText="1"/>
    </xf>
    <xf borderId="96" fillId="11" fontId="2" numFmtId="0" xfId="0" applyAlignment="1" applyBorder="1" applyFont="1">
      <alignment horizontal="center" shrinkToFit="0" vertical="center" wrapText="1"/>
    </xf>
    <xf borderId="126" fillId="0" fontId="2" numFmtId="0" xfId="0" applyAlignment="1" applyBorder="1" applyFont="1">
      <alignment horizontal="center" shrinkToFit="0" vertical="top" wrapText="1"/>
    </xf>
    <xf borderId="118" fillId="0" fontId="2" numFmtId="0" xfId="0" applyAlignment="1" applyBorder="1" applyFont="1">
      <alignment horizontal="center" vertical="center"/>
    </xf>
    <xf borderId="127" fillId="0" fontId="2" numFmtId="0" xfId="0" applyAlignment="1" applyBorder="1" applyFont="1">
      <alignment horizontal="center" shrinkToFit="0" vertical="top" wrapText="1"/>
    </xf>
    <xf borderId="128" fillId="0" fontId="2" numFmtId="0" xfId="0" applyAlignment="1" applyBorder="1" applyFont="1">
      <alignment horizontal="center" shrinkToFit="0" vertical="top" wrapText="1"/>
    </xf>
    <xf borderId="138" fillId="14" fontId="7" numFmtId="0" xfId="0" applyAlignment="1" applyBorder="1" applyFont="1">
      <alignment vertical="top"/>
    </xf>
    <xf borderId="95" fillId="11" fontId="2" numFmtId="0" xfId="0" applyAlignment="1" applyBorder="1" applyFont="1">
      <alignment horizontal="center" shrinkToFit="0" vertical="center" wrapText="1"/>
    </xf>
    <xf borderId="63" fillId="14" fontId="7" numFmtId="0" xfId="0" applyAlignment="1" applyBorder="1" applyFont="1">
      <alignment vertical="top"/>
    </xf>
    <xf borderId="65" fillId="11" fontId="7" numFmtId="0" xfId="0" applyAlignment="1" applyBorder="1" applyFont="1">
      <alignment vertical="top"/>
    </xf>
    <xf borderId="63" fillId="0" fontId="7" numFmtId="0" xfId="0" applyAlignment="1" applyBorder="1" applyFont="1">
      <alignment vertical="top"/>
    </xf>
    <xf borderId="62" fillId="0" fontId="7" numFmtId="0" xfId="0" applyAlignment="1" applyBorder="1" applyFont="1">
      <alignment vertical="top"/>
    </xf>
    <xf borderId="63" fillId="0" fontId="2" numFmtId="0" xfId="0" applyAlignment="1" applyBorder="1" applyFont="1">
      <alignment horizontal="center" vertical="center"/>
    </xf>
    <xf borderId="69" fillId="0" fontId="2" numFmtId="0" xfId="0" applyAlignment="1" applyBorder="1" applyFont="1">
      <alignment horizontal="center" vertical="center"/>
    </xf>
    <xf borderId="78" fillId="11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57" fillId="13" fontId="5" numFmtId="0" xfId="0" applyAlignment="1" applyBorder="1" applyFont="1">
      <alignment horizontal="center" shrinkToFit="0" vertical="center" wrapText="1"/>
    </xf>
    <xf borderId="62" fillId="0" fontId="2" numFmtId="0" xfId="0" applyAlignment="1" applyBorder="1" applyFont="1">
      <alignment horizontal="center" readingOrder="0" shrinkToFit="0" vertical="center" wrapText="1"/>
    </xf>
    <xf borderId="70" fillId="0" fontId="2" numFmtId="0" xfId="0" applyAlignment="1" applyBorder="1" applyFont="1">
      <alignment horizontal="center" vertical="center"/>
    </xf>
    <xf borderId="86" fillId="7" fontId="2" numFmtId="0" xfId="0" applyAlignment="1" applyBorder="1" applyFont="1">
      <alignment horizontal="center" vertical="center"/>
    </xf>
    <xf borderId="13" fillId="11" fontId="2" numFmtId="0" xfId="0" applyAlignment="1" applyBorder="1" applyFont="1">
      <alignment horizontal="center" readingOrder="0" vertical="center"/>
    </xf>
    <xf borderId="70" fillId="0" fontId="9" numFmtId="0" xfId="0" applyAlignment="1" applyBorder="1" applyFont="1">
      <alignment vertical="top"/>
    </xf>
    <xf borderId="95" fillId="0" fontId="7" numFmtId="0" xfId="0" applyAlignment="1" applyBorder="1" applyFont="1">
      <alignment vertical="top"/>
    </xf>
    <xf borderId="69" fillId="0" fontId="7" numFmtId="0" xfId="0" applyAlignment="1" applyBorder="1" applyFont="1">
      <alignment vertical="top"/>
    </xf>
    <xf borderId="92" fillId="0" fontId="7" numFmtId="0" xfId="0" applyAlignment="1" applyBorder="1" applyFont="1">
      <alignment vertical="top"/>
    </xf>
    <xf borderId="61" fillId="7" fontId="2" numFmtId="0" xfId="0" applyAlignment="1" applyBorder="1" applyFont="1">
      <alignment horizontal="center" shrinkToFit="0" vertical="center" wrapText="1"/>
    </xf>
    <xf borderId="138" fillId="2" fontId="2" numFmtId="0" xfId="0" applyAlignment="1" applyBorder="1" applyFont="1">
      <alignment horizontal="center" vertical="center"/>
    </xf>
    <xf borderId="74" fillId="0" fontId="6" numFmtId="0" xfId="0" applyAlignment="1" applyBorder="1" applyFont="1">
      <alignment vertical="top"/>
    </xf>
    <xf borderId="64" fillId="0" fontId="6" numFmtId="0" xfId="0" applyAlignment="1" applyBorder="1" applyFont="1">
      <alignment vertical="top"/>
    </xf>
    <xf borderId="70" fillId="0" fontId="7" numFmtId="0" xfId="0" applyAlignment="1" applyBorder="1" applyFont="1">
      <alignment horizontal="center" vertical="top"/>
    </xf>
    <xf borderId="71" fillId="7" fontId="2" numFmtId="0" xfId="0" applyAlignment="1" applyBorder="1" applyFont="1">
      <alignment horizontal="center" vertical="center"/>
    </xf>
    <xf borderId="106" fillId="0" fontId="9" numFmtId="0" xfId="0" applyAlignment="1" applyBorder="1" applyFont="1">
      <alignment vertical="top"/>
    </xf>
    <xf borderId="95" fillId="0" fontId="6" numFmtId="0" xfId="0" applyAlignment="1" applyBorder="1" applyFont="1">
      <alignment vertical="top"/>
    </xf>
    <xf borderId="13" fillId="0" fontId="2" numFmtId="0" xfId="0" applyAlignment="1" applyBorder="1" applyFont="1">
      <alignment horizontal="center" vertical="center"/>
    </xf>
    <xf borderId="74" fillId="0" fontId="7" numFmtId="0" xfId="0" applyAlignment="1" applyBorder="1" applyFont="1">
      <alignment horizontal="center" vertical="top"/>
    </xf>
    <xf borderId="17" fillId="0" fontId="7" numFmtId="0" xfId="0" applyAlignment="1" applyBorder="1" applyFont="1">
      <alignment vertical="top"/>
    </xf>
    <xf borderId="153" fillId="0" fontId="7" numFmtId="0" xfId="0" applyAlignment="1" applyBorder="1" applyFont="1">
      <alignment vertical="top"/>
    </xf>
    <xf borderId="61" fillId="0" fontId="7" numFmtId="0" xfId="0" applyAlignment="1" applyBorder="1" applyFont="1">
      <alignment horizontal="center" vertical="top"/>
    </xf>
    <xf borderId="98" fillId="13" fontId="2" numFmtId="0" xfId="0" applyAlignment="1" applyBorder="1" applyFont="1">
      <alignment horizontal="center" shrinkToFit="0" vertical="center" wrapText="1"/>
    </xf>
    <xf borderId="95" fillId="14" fontId="2" numFmtId="0" xfId="0" applyAlignment="1" applyBorder="1" applyFont="1">
      <alignment horizontal="center" shrinkToFit="0" vertical="center" wrapText="1"/>
    </xf>
    <xf borderId="89" fillId="0" fontId="4" numFmtId="0" xfId="0" applyAlignment="1" applyBorder="1" applyFont="1">
      <alignment vertical="top"/>
    </xf>
    <xf borderId="154" fillId="11" fontId="2" numFmtId="0" xfId="0" applyAlignment="1" applyBorder="1" applyFont="1">
      <alignment horizontal="center" shrinkToFit="0" vertical="center" wrapText="1"/>
    </xf>
    <xf borderId="82" fillId="11" fontId="2" numFmtId="0" xfId="0" applyAlignment="1" applyBorder="1" applyFont="1">
      <alignment horizontal="center" shrinkToFit="0" vertical="center" wrapText="1"/>
    </xf>
    <xf borderId="86" fillId="8" fontId="2" numFmtId="0" xfId="0" applyAlignment="1" applyBorder="1" applyFont="1">
      <alignment horizontal="center" shrinkToFit="0" vertical="center" wrapText="1"/>
    </xf>
    <xf borderId="55" fillId="8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22" fillId="11" fontId="2" numFmtId="0" xfId="0" applyAlignment="1" applyBorder="1" applyFont="1">
      <alignment horizontal="center" shrinkToFit="0" vertical="center" wrapText="1"/>
    </xf>
    <xf borderId="55" fillId="11" fontId="2" numFmtId="0" xfId="0" applyAlignment="1" applyBorder="1" applyFont="1">
      <alignment horizontal="center" readingOrder="0" shrinkToFit="0" vertical="center" wrapText="1"/>
    </xf>
    <xf borderId="115" fillId="7" fontId="2" numFmtId="0" xfId="0" applyAlignment="1" applyBorder="1" applyFont="1">
      <alignment horizontal="center" readingOrder="0" shrinkToFit="0" vertical="center" wrapText="1"/>
    </xf>
    <xf borderId="103" fillId="11" fontId="2" numFmtId="0" xfId="0" applyAlignment="1" applyBorder="1" applyFont="1">
      <alignment horizontal="center" readingOrder="0" shrinkToFit="0" vertical="center" wrapText="1"/>
    </xf>
    <xf borderId="89" fillId="7" fontId="2" numFmtId="0" xfId="0" applyAlignment="1" applyBorder="1" applyFont="1">
      <alignment horizontal="center" readingOrder="0" shrinkToFit="0" vertical="center" wrapText="1"/>
    </xf>
    <xf borderId="155" fillId="11" fontId="2" numFmtId="0" xfId="0" applyAlignment="1" applyBorder="1" applyFont="1">
      <alignment horizontal="center" vertical="center"/>
    </xf>
    <xf borderId="68" fillId="14" fontId="13" numFmtId="0" xfId="0" applyAlignment="1" applyBorder="1" applyFont="1">
      <alignment vertical="top"/>
    </xf>
    <xf borderId="107" fillId="0" fontId="2" numFmtId="0" xfId="0" applyAlignment="1" applyBorder="1" applyFont="1">
      <alignment horizontal="center" shrinkToFit="0" vertical="center" wrapText="1"/>
    </xf>
    <xf borderId="156" fillId="11" fontId="2" numFmtId="0" xfId="0" applyAlignment="1" applyBorder="1" applyFont="1">
      <alignment horizontal="center" shrinkToFit="0" vertical="center" wrapText="1"/>
    </xf>
    <xf borderId="94" fillId="0" fontId="2" numFmtId="0" xfId="0" applyAlignment="1" applyBorder="1" applyFont="1">
      <alignment horizontal="center" readingOrder="0" vertical="center"/>
    </xf>
    <xf borderId="116" fillId="11" fontId="2" numFmtId="0" xfId="0" applyAlignment="1" applyBorder="1" applyFont="1">
      <alignment horizontal="center" vertical="center"/>
    </xf>
    <xf borderId="110" fillId="11" fontId="2" numFmtId="0" xfId="0" applyAlignment="1" applyBorder="1" applyFont="1">
      <alignment horizontal="center" shrinkToFit="0" vertical="center" wrapText="1"/>
    </xf>
    <xf borderId="157" fillId="7" fontId="2" numFmtId="0" xfId="0" applyAlignment="1" applyBorder="1" applyFont="1">
      <alignment horizontal="center" shrinkToFit="0" vertical="center" wrapText="1"/>
    </xf>
    <xf borderId="88" fillId="8" fontId="2" numFmtId="0" xfId="0" applyAlignment="1" applyBorder="1" applyFont="1">
      <alignment horizontal="center" vertical="center"/>
    </xf>
    <xf borderId="101" fillId="7" fontId="2" numFmtId="0" xfId="0" applyAlignment="1" applyBorder="1" applyFont="1">
      <alignment horizontal="center" vertical="center"/>
    </xf>
    <xf borderId="76" fillId="7" fontId="2" numFmtId="0" xfId="0" applyAlignment="1" applyBorder="1" applyFont="1">
      <alignment horizontal="center" shrinkToFit="0" vertical="center" wrapText="1"/>
    </xf>
    <xf borderId="88" fillId="7" fontId="2" numFmtId="0" xfId="0" applyAlignment="1" applyBorder="1" applyFont="1">
      <alignment horizontal="center" readingOrder="0" shrinkToFit="0" vertical="center" wrapText="1"/>
    </xf>
    <xf borderId="103" fillId="0" fontId="2" numFmtId="0" xfId="0" applyAlignment="1" applyBorder="1" applyFont="1">
      <alignment horizontal="center" readingOrder="0" vertical="center"/>
    </xf>
    <xf borderId="46" fillId="14" fontId="6" numFmtId="0" xfId="0" applyAlignment="1" applyBorder="1" applyFont="1">
      <alignment vertical="top"/>
    </xf>
    <xf borderId="89" fillId="11" fontId="2" numFmtId="0" xfId="0" applyAlignment="1" applyBorder="1" applyFont="1">
      <alignment horizontal="center" readingOrder="0" vertical="center"/>
    </xf>
    <xf borderId="28" fillId="14" fontId="6" numFmtId="0" xfId="0" applyAlignment="1" applyBorder="1" applyFont="1">
      <alignment vertical="top"/>
    </xf>
    <xf borderId="88" fillId="11" fontId="10" numFmtId="0" xfId="0" applyAlignment="1" applyBorder="1" applyFont="1">
      <alignment horizontal="center" readingOrder="0" vertical="center"/>
    </xf>
    <xf borderId="88" fillId="14" fontId="2" numFmtId="0" xfId="0" applyAlignment="1" applyBorder="1" applyFont="1">
      <alignment horizontal="center" vertical="center"/>
    </xf>
    <xf borderId="157" fillId="14" fontId="2" numFmtId="0" xfId="0" applyAlignment="1" applyBorder="1" applyFont="1">
      <alignment horizontal="center" readingOrder="0" shrinkToFit="0" vertical="center" wrapText="1"/>
    </xf>
    <xf borderId="105" fillId="7" fontId="2" numFmtId="0" xfId="0" applyAlignment="1" applyBorder="1" applyFont="1">
      <alignment horizontal="center" shrinkToFit="0" vertical="center" wrapText="1"/>
    </xf>
    <xf borderId="103" fillId="7" fontId="2" numFmtId="0" xfId="0" applyAlignment="1" applyBorder="1" applyFont="1">
      <alignment horizontal="center" readingOrder="0" vertical="center"/>
    </xf>
    <xf borderId="89" fillId="7" fontId="2" numFmtId="0" xfId="0" applyAlignment="1" applyBorder="1" applyFont="1">
      <alignment horizontal="center" vertical="center"/>
    </xf>
    <xf borderId="88" fillId="7" fontId="2" numFmtId="0" xfId="0" applyAlignment="1" applyBorder="1" applyFont="1">
      <alignment horizontal="center" vertical="top"/>
    </xf>
    <xf borderId="84" fillId="14" fontId="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vertical="top"/>
    </xf>
    <xf borderId="82" fillId="0" fontId="2" numFmtId="0" xfId="0" applyAlignment="1" applyBorder="1" applyFont="1">
      <alignment horizontal="center" readingOrder="0" vertical="center"/>
    </xf>
    <xf borderId="81" fillId="0" fontId="10" numFmtId="0" xfId="0" applyAlignment="1" applyBorder="1" applyFont="1">
      <alignment horizontal="center" vertical="center"/>
    </xf>
    <xf borderId="76" fillId="11" fontId="2" numFmtId="0" xfId="0" applyAlignment="1" applyBorder="1" applyFont="1">
      <alignment horizontal="center" shrinkToFit="0" vertical="center" wrapText="1"/>
    </xf>
    <xf borderId="103" fillId="11" fontId="2" numFmtId="0" xfId="0" applyAlignment="1" applyBorder="1" applyFont="1">
      <alignment horizontal="center" readingOrder="0" vertical="center"/>
    </xf>
    <xf borderId="23" fillId="14" fontId="2" numFmtId="0" xfId="0" applyAlignment="1" applyBorder="1" applyFont="1">
      <alignment horizontal="center" shrinkToFit="0" vertical="center" wrapText="1"/>
    </xf>
    <xf borderId="128" fillId="0" fontId="2" numFmtId="0" xfId="0" applyAlignment="1" applyBorder="1" applyFont="1">
      <alignment horizontal="center" vertical="center"/>
    </xf>
    <xf borderId="101" fillId="0" fontId="6" numFmtId="0" xfId="0" applyAlignment="1" applyBorder="1" applyFont="1">
      <alignment vertical="top"/>
    </xf>
    <xf borderId="34" fillId="0" fontId="6" numFmtId="0" xfId="0" applyAlignment="1" applyBorder="1" applyFont="1">
      <alignment vertical="top"/>
    </xf>
    <xf borderId="33" fillId="0" fontId="6" numFmtId="0" xfId="0" applyAlignment="1" applyBorder="1" applyFont="1">
      <alignment vertical="top"/>
    </xf>
    <xf borderId="131" fillId="0" fontId="2" numFmtId="0" xfId="0" applyAlignment="1" applyBorder="1" applyFont="1">
      <alignment horizontal="center" vertical="top"/>
    </xf>
    <xf borderId="32" fillId="0" fontId="2" numFmtId="0" xfId="0" applyAlignment="1" applyBorder="1" applyFont="1">
      <alignment horizontal="center" vertical="top"/>
    </xf>
    <xf borderId="113" fillId="11" fontId="2" numFmtId="0" xfId="0" applyAlignment="1" applyBorder="1" applyFont="1">
      <alignment horizontal="center" vertical="center"/>
    </xf>
    <xf borderId="158" fillId="11" fontId="2" numFmtId="0" xfId="0" applyAlignment="1" applyBorder="1" applyFont="1">
      <alignment horizontal="center" shrinkToFit="0" vertical="center" wrapText="1"/>
    </xf>
    <xf borderId="159" fillId="0" fontId="4" numFmtId="0" xfId="0" applyAlignment="1" applyBorder="1" applyFont="1">
      <alignment vertical="top"/>
    </xf>
    <xf borderId="159" fillId="11" fontId="2" numFmtId="0" xfId="0" applyAlignment="1" applyBorder="1" applyFont="1">
      <alignment horizontal="center" readingOrder="0" shrinkToFit="0" vertical="center" wrapText="1"/>
    </xf>
    <xf borderId="131" fillId="0" fontId="9" numFmtId="0" xfId="0" applyAlignment="1" applyBorder="1" applyFont="1">
      <alignment vertical="top"/>
    </xf>
    <xf borderId="32" fillId="0" fontId="9" numFmtId="0" xfId="0" applyAlignment="1" applyBorder="1" applyFont="1">
      <alignment vertical="top"/>
    </xf>
    <xf borderId="42" fillId="11" fontId="2" numFmtId="0" xfId="0" applyAlignment="1" applyBorder="1" applyFont="1">
      <alignment horizontal="center" shrinkToFit="0" vertical="center" wrapText="1"/>
    </xf>
    <xf borderId="128" fillId="11" fontId="2" numFmtId="0" xfId="0" applyAlignment="1" applyBorder="1" applyFont="1">
      <alignment horizontal="center" shrinkToFit="0" vertical="center" wrapText="1"/>
    </xf>
    <xf borderId="121" fillId="11" fontId="2" numFmtId="0" xfId="0" applyAlignment="1" applyBorder="1" applyFont="1">
      <alignment horizontal="center" shrinkToFit="0" vertical="center" wrapText="1"/>
    </xf>
    <xf borderId="21" fillId="7" fontId="2" numFmtId="0" xfId="0" applyAlignment="1" applyBorder="1" applyFont="1">
      <alignment horizontal="center" shrinkToFit="0" vertical="center" wrapText="1"/>
    </xf>
    <xf borderId="33" fillId="11" fontId="2" numFmtId="0" xfId="0" applyAlignment="1" applyBorder="1" applyFont="1">
      <alignment horizontal="center" shrinkToFit="0" vertical="center" wrapText="1"/>
    </xf>
    <xf borderId="130" fillId="11" fontId="2" numFmtId="0" xfId="0" applyAlignment="1" applyBorder="1" applyFont="1">
      <alignment horizontal="center" readingOrder="0" vertical="center"/>
    </xf>
    <xf borderId="128" fillId="11" fontId="2" numFmtId="0" xfId="0" applyAlignment="1" applyBorder="1" applyFont="1">
      <alignment horizontal="center" readingOrder="0" vertical="center"/>
    </xf>
    <xf borderId="160" fillId="0" fontId="2" numFmtId="0" xfId="0" applyAlignment="1" applyBorder="1" applyFont="1">
      <alignment horizontal="center" vertical="top"/>
    </xf>
    <xf borderId="102" fillId="0" fontId="2" numFmtId="0" xfId="0" applyAlignment="1" applyBorder="1" applyFont="1">
      <alignment horizontal="center" shrinkToFit="0" vertical="top" wrapText="1"/>
    </xf>
    <xf borderId="36" fillId="0" fontId="2" numFmtId="0" xfId="0" applyAlignment="1" applyBorder="1" applyFont="1">
      <alignment horizontal="center" shrinkToFit="0" vertical="center" wrapText="1"/>
    </xf>
    <xf borderId="16" fillId="11" fontId="2" numFmtId="0" xfId="0" applyAlignment="1" applyBorder="1" applyFont="1">
      <alignment horizontal="center" readingOrder="0" shrinkToFit="0" vertical="center" wrapText="1"/>
    </xf>
    <xf borderId="63" fillId="13" fontId="5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63" fillId="14" fontId="2" numFmtId="0" xfId="0" applyAlignment="1" applyBorder="1" applyFont="1">
      <alignment horizontal="center" readingOrder="0" shrinkToFit="0" vertical="center" wrapText="1"/>
    </xf>
    <xf borderId="138" fillId="11" fontId="2" numFmtId="0" xfId="0" applyAlignment="1" applyBorder="1" applyFont="1">
      <alignment horizontal="center" shrinkToFit="0" vertical="center" wrapText="1"/>
    </xf>
    <xf borderId="65" fillId="0" fontId="2" numFmtId="0" xfId="0" applyAlignment="1" applyBorder="1" applyFont="1">
      <alignment vertical="center"/>
    </xf>
    <xf borderId="65" fillId="11" fontId="2" numFmtId="0" xfId="0" applyAlignment="1" applyBorder="1" applyFont="1">
      <alignment horizontal="center" readingOrder="0" shrinkToFit="0" vertical="center" wrapText="1"/>
    </xf>
    <xf borderId="104" fillId="11" fontId="2" numFmtId="0" xfId="0" applyAlignment="1" applyBorder="1" applyFont="1">
      <alignment horizontal="center" vertical="center"/>
    </xf>
    <xf borderId="118" fillId="14" fontId="2" numFmtId="0" xfId="0" applyAlignment="1" applyBorder="1" applyFont="1">
      <alignment horizontal="center" readingOrder="0" shrinkToFit="0" vertical="center" wrapText="1"/>
    </xf>
    <xf borderId="63" fillId="13" fontId="2" numFmtId="0" xfId="0" applyAlignment="1" applyBorder="1" applyFont="1">
      <alignment horizontal="center" shrinkToFit="0" vertical="center" wrapText="1"/>
    </xf>
    <xf borderId="63" fillId="14" fontId="2" numFmtId="0" xfId="0" applyAlignment="1" applyBorder="1" applyFont="1">
      <alignment horizontal="center" vertical="center"/>
    </xf>
    <xf borderId="63" fillId="11" fontId="7" numFmtId="0" xfId="0" applyAlignment="1" applyBorder="1" applyFont="1">
      <alignment vertical="top"/>
    </xf>
    <xf borderId="65" fillId="0" fontId="7" numFmtId="0" xfId="0" applyAlignment="1" applyBorder="1" applyFont="1">
      <alignment horizontal="center" vertical="top"/>
    </xf>
    <xf borderId="71" fillId="11" fontId="10" numFmtId="0" xfId="0" applyAlignment="1" applyBorder="1" applyFont="1">
      <alignment horizontal="center" vertical="center"/>
    </xf>
    <xf borderId="63" fillId="0" fontId="6" numFmtId="0" xfId="0" applyAlignment="1" applyBorder="1" applyFont="1">
      <alignment vertical="top"/>
    </xf>
    <xf borderId="161" fillId="2" fontId="5" numFmtId="0" xfId="0" applyAlignment="1" applyBorder="1" applyFont="1">
      <alignment horizontal="center" textRotation="90" vertical="center"/>
    </xf>
    <xf borderId="11" fillId="11" fontId="2" numFmtId="0" xfId="0" applyAlignment="1" applyBorder="1" applyFont="1">
      <alignment horizontal="center" shrinkToFit="0" vertical="center" wrapText="1"/>
    </xf>
    <xf borderId="137" fillId="7" fontId="2" numFmtId="0" xfId="0" applyAlignment="1" applyBorder="1" applyFont="1">
      <alignment horizontal="center" vertical="center"/>
    </xf>
    <xf borderId="137" fillId="7" fontId="2" numFmtId="0" xfId="0" applyAlignment="1" applyBorder="1" applyFont="1">
      <alignment horizontal="center" shrinkToFit="0" vertical="center" wrapText="1"/>
    </xf>
    <xf borderId="49" fillId="11" fontId="2" numFmtId="0" xfId="0" applyAlignment="1" applyBorder="1" applyFont="1">
      <alignment horizontal="center" shrinkToFit="0" vertical="center" wrapText="1"/>
    </xf>
    <xf borderId="61" fillId="11" fontId="2" numFmtId="0" xfId="0" applyAlignment="1" applyBorder="1" applyFont="1">
      <alignment horizontal="center" vertical="center"/>
    </xf>
    <xf borderId="65" fillId="11" fontId="2" numFmtId="0" xfId="0" applyAlignment="1" applyBorder="1" applyFont="1">
      <alignment horizontal="center" vertical="center"/>
    </xf>
    <xf borderId="152" fillId="11" fontId="2" numFmtId="0" xfId="0" applyAlignment="1" applyBorder="1" applyFont="1">
      <alignment horizontal="center" readingOrder="0" shrinkToFit="0" vertical="center" wrapText="1"/>
    </xf>
    <xf borderId="65" fillId="0" fontId="7" numFmtId="0" xfId="0" applyAlignment="1" applyBorder="1" applyFont="1">
      <alignment vertical="top"/>
    </xf>
    <xf borderId="110" fillId="11" fontId="6" numFmtId="0" xfId="0" applyAlignment="1" applyBorder="1" applyFont="1">
      <alignment vertical="top"/>
    </xf>
    <xf borderId="162" fillId="0" fontId="4" numFmtId="0" xfId="0" applyAlignment="1" applyBorder="1" applyFont="1">
      <alignment vertical="top"/>
    </xf>
    <xf borderId="106" fillId="0" fontId="6" numFmtId="0" xfId="0" applyAlignment="1" applyBorder="1" applyFont="1">
      <alignment vertical="top"/>
    </xf>
    <xf borderId="98" fillId="11" fontId="2" numFmtId="0" xfId="0" applyAlignment="1" applyBorder="1" applyFont="1">
      <alignment horizontal="center" vertical="center"/>
    </xf>
    <xf borderId="117" fillId="11" fontId="2" numFmtId="0" xfId="0" applyAlignment="1" applyBorder="1" applyFont="1">
      <alignment horizontal="center" vertical="center"/>
    </xf>
    <xf borderId="98" fillId="11" fontId="6" numFmtId="0" xfId="0" applyAlignment="1" applyBorder="1" applyFont="1">
      <alignment vertical="top"/>
    </xf>
    <xf borderId="156" fillId="11" fontId="2" numFmtId="0" xfId="0" applyAlignment="1" applyBorder="1" applyFont="1">
      <alignment horizontal="center" vertical="center"/>
    </xf>
    <xf borderId="81" fillId="0" fontId="2" numFmtId="0" xfId="0" applyAlignment="1" applyBorder="1" applyFont="1">
      <alignment horizontal="center" readingOrder="0" shrinkToFit="0" vertical="center" wrapText="1"/>
    </xf>
    <xf borderId="92" fillId="0" fontId="10" numFmtId="0" xfId="0" applyAlignment="1" applyBorder="1" applyFont="1">
      <alignment horizontal="center" vertical="center"/>
    </xf>
    <xf borderId="69" fillId="0" fontId="10" numFmtId="0" xfId="0" applyAlignment="1" applyBorder="1" applyFont="1">
      <alignment horizontal="center" vertical="center"/>
    </xf>
    <xf borderId="163" fillId="0" fontId="4" numFmtId="0" xfId="0" applyAlignment="1" applyBorder="1" applyFont="1">
      <alignment vertical="top"/>
    </xf>
    <xf borderId="87" fillId="11" fontId="2" numFmtId="0" xfId="0" applyAlignment="1" applyBorder="1" applyFont="1">
      <alignment horizontal="center" shrinkToFit="0" vertical="center" wrapText="1"/>
    </xf>
    <xf borderId="89" fillId="7" fontId="2" numFmtId="0" xfId="0" applyAlignment="1" applyBorder="1" applyFont="1">
      <alignment horizontal="center" shrinkToFit="0" vertical="center" wrapText="1"/>
    </xf>
    <xf borderId="97" fillId="7" fontId="2" numFmtId="0" xfId="0" applyAlignment="1" applyBorder="1" applyFont="1">
      <alignment horizontal="center" vertical="center"/>
    </xf>
    <xf borderId="94" fillId="13" fontId="2" numFmtId="0" xfId="0" applyAlignment="1" applyBorder="1" applyFont="1">
      <alignment horizontal="center" shrinkToFit="0" vertical="center" wrapText="1"/>
    </xf>
    <xf borderId="109" fillId="13" fontId="2" numFmtId="0" xfId="0" applyAlignment="1" applyBorder="1" applyFont="1">
      <alignment horizontal="center" shrinkToFit="0" vertical="center" wrapText="1"/>
    </xf>
    <xf borderId="97" fillId="11" fontId="2" numFmtId="0" xfId="0" applyAlignment="1" applyBorder="1" applyFont="1">
      <alignment horizontal="center" readingOrder="0" shrinkToFit="0" vertical="center" wrapText="1"/>
    </xf>
    <xf borderId="79" fillId="11" fontId="2" numFmtId="0" xfId="0" applyAlignment="1" applyBorder="1" applyFont="1">
      <alignment horizontal="center" shrinkToFit="0" vertical="center" wrapText="1"/>
    </xf>
    <xf borderId="85" fillId="14" fontId="2" numFmtId="0" xfId="0" applyAlignment="1" applyBorder="1" applyFont="1">
      <alignment horizontal="center" shrinkToFit="0" vertical="center" wrapText="1"/>
    </xf>
    <xf borderId="68" fillId="7" fontId="6" numFmtId="0" xfId="0" applyAlignment="1" applyBorder="1" applyFont="1">
      <alignment vertical="top"/>
    </xf>
    <xf borderId="116" fillId="7" fontId="2" numFmtId="0" xfId="0" applyAlignment="1" applyBorder="1" applyFont="1">
      <alignment horizontal="center" vertical="center"/>
    </xf>
    <xf borderId="164" fillId="7" fontId="2" numFmtId="0" xfId="0" applyAlignment="1" applyBorder="1" applyFont="1">
      <alignment horizontal="center" shrinkToFit="0" vertical="center" wrapText="1"/>
    </xf>
    <xf borderId="162" fillId="14" fontId="6" numFmtId="0" xfId="0" applyAlignment="1" applyBorder="1" applyFont="1">
      <alignment vertical="top"/>
    </xf>
    <xf borderId="81" fillId="14" fontId="2" numFmtId="0" xfId="0" applyAlignment="1" applyBorder="1" applyFont="1">
      <alignment horizontal="center" vertical="center"/>
    </xf>
    <xf borderId="122" fillId="7" fontId="2" numFmtId="0" xfId="0" applyAlignment="1" applyBorder="1" applyFont="1">
      <alignment horizontal="center" shrinkToFit="0" vertical="center" wrapText="1"/>
    </xf>
    <xf borderId="104" fillId="11" fontId="2" numFmtId="0" xfId="0" applyAlignment="1" applyBorder="1" applyFont="1">
      <alignment horizontal="center" readingOrder="0" shrinkToFit="0" vertical="center" wrapText="1"/>
    </xf>
    <xf borderId="121" fillId="0" fontId="2" numFmtId="0" xfId="0" applyAlignment="1" applyBorder="1" applyFont="1">
      <alignment horizontal="center" vertical="center"/>
    </xf>
    <xf borderId="55" fillId="14" fontId="2" numFmtId="0" xfId="0" applyAlignment="1" applyBorder="1" applyFont="1">
      <alignment horizontal="center" readingOrder="0" shrinkToFit="0" vertical="center" wrapText="1"/>
    </xf>
    <xf borderId="95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04" fillId="14" fontId="2" numFmtId="0" xfId="0" applyAlignment="1" applyBorder="1" applyFont="1">
      <alignment horizontal="center" shrinkToFit="0" vertical="center" wrapText="1"/>
    </xf>
    <xf borderId="101" fillId="14" fontId="2" numFmtId="0" xfId="0" applyAlignment="1" applyBorder="1" applyFont="1">
      <alignment horizontal="center" readingOrder="0" shrinkToFit="0" vertical="center" wrapText="1"/>
    </xf>
    <xf borderId="79" fillId="2" fontId="2" numFmtId="0" xfId="0" applyAlignment="1" applyBorder="1" applyFont="1">
      <alignment horizontal="center" vertical="center"/>
    </xf>
    <xf borderId="81" fillId="11" fontId="6" numFmtId="0" xfId="0" applyAlignment="1" applyBorder="1" applyFont="1">
      <alignment vertical="top"/>
    </xf>
    <xf borderId="89" fillId="8" fontId="2" numFmtId="0" xfId="0" applyAlignment="1" applyBorder="1" applyFont="1">
      <alignment horizontal="center" readingOrder="0" shrinkToFit="0" vertical="center" wrapText="1"/>
    </xf>
    <xf borderId="106" fillId="0" fontId="2" numFmtId="0" xfId="0" applyAlignment="1" applyBorder="1" applyFont="1">
      <alignment horizontal="center" readingOrder="0" shrinkToFit="0" vertical="center" wrapText="1"/>
    </xf>
    <xf borderId="69" fillId="0" fontId="9" numFmtId="0" xfId="0" applyAlignment="1" applyBorder="1" applyFont="1">
      <alignment vertical="top"/>
    </xf>
    <xf borderId="144" fillId="11" fontId="6" numFmtId="0" xfId="0" applyAlignment="1" applyBorder="1" applyFont="1">
      <alignment vertical="top"/>
    </xf>
    <xf borderId="78" fillId="11" fontId="2" numFmtId="0" xfId="0" applyAlignment="1" applyBorder="1" applyFont="1">
      <alignment horizontal="center" readingOrder="0" shrinkToFit="0" vertical="center" wrapText="1"/>
    </xf>
    <xf borderId="117" fillId="0" fontId="6" numFmtId="0" xfId="0" applyAlignment="1" applyBorder="1" applyFont="1">
      <alignment vertical="top"/>
    </xf>
    <xf borderId="129" fillId="0" fontId="2" numFmtId="0" xfId="0" applyAlignment="1" applyBorder="1" applyFont="1">
      <alignment vertical="top"/>
    </xf>
    <xf borderId="101" fillId="0" fontId="2" numFmtId="0" xfId="0" applyAlignment="1" applyBorder="1" applyFont="1">
      <alignment horizontal="center" vertical="top"/>
    </xf>
    <xf borderId="130" fillId="13" fontId="2" numFmtId="0" xfId="0" applyAlignment="1" applyBorder="1" applyFont="1">
      <alignment horizontal="center" shrinkToFit="0" vertical="top" wrapText="1"/>
    </xf>
    <xf borderId="21" fillId="11" fontId="2" numFmtId="0" xfId="0" applyAlignment="1" applyBorder="1" applyFont="1">
      <alignment horizontal="center" readingOrder="0" shrinkToFit="0" vertical="center" wrapText="1"/>
    </xf>
    <xf borderId="149" fillId="13" fontId="5" numFmtId="0" xfId="0" applyAlignment="1" applyBorder="1" applyFont="1">
      <alignment horizontal="center" shrinkToFit="0" vertical="center" wrapText="1"/>
    </xf>
    <xf borderId="165" fillId="11" fontId="2" numFmtId="0" xfId="0" applyAlignment="1" applyBorder="1" applyFont="1">
      <alignment horizontal="center" vertical="center"/>
    </xf>
    <xf borderId="166" fillId="14" fontId="2" numFmtId="0" xfId="0" applyAlignment="1" applyBorder="1" applyFont="1">
      <alignment horizontal="center" shrinkToFit="0" vertical="center" wrapText="1"/>
    </xf>
    <xf borderId="96" fillId="0" fontId="2" numFmtId="0" xfId="0" applyAlignment="1" applyBorder="1" applyFont="1">
      <alignment horizontal="center" vertical="top"/>
    </xf>
    <xf borderId="125" fillId="0" fontId="6" numFmtId="0" xfId="0" applyAlignment="1" applyBorder="1" applyFont="1">
      <alignment vertical="top"/>
    </xf>
    <xf borderId="37" fillId="0" fontId="2" numFmtId="0" xfId="0" applyAlignment="1" applyBorder="1" applyFont="1">
      <alignment horizontal="center" readingOrder="0" vertical="top"/>
    </xf>
    <xf borderId="42" fillId="0" fontId="2" numFmtId="0" xfId="0" applyAlignment="1" applyBorder="1" applyFont="1">
      <alignment horizontal="center" shrinkToFit="0" vertical="top" wrapText="1"/>
    </xf>
    <xf borderId="124" fillId="0" fontId="2" numFmtId="0" xfId="0" applyAlignment="1" applyBorder="1" applyFont="1">
      <alignment horizontal="center" shrinkToFit="0" vertical="top" wrapText="1"/>
    </xf>
    <xf borderId="2" fillId="2" fontId="5" numFmtId="0" xfId="0" applyAlignment="1" applyBorder="1" applyFont="1">
      <alignment horizontal="center" textRotation="90" vertical="center"/>
    </xf>
    <xf borderId="167" fillId="2" fontId="2" numFmtId="0" xfId="0" applyAlignment="1" applyBorder="1" applyFont="1">
      <alignment horizontal="center" vertical="center"/>
    </xf>
    <xf borderId="61" fillId="0" fontId="6" numFmtId="0" xfId="0" applyAlignment="1" applyBorder="1" applyFont="1">
      <alignment vertical="top"/>
    </xf>
    <xf borderId="138" fillId="13" fontId="2" numFmtId="0" xfId="0" applyAlignment="1" applyBorder="1" applyFont="1">
      <alignment horizontal="center" shrinkToFit="0" vertical="center" wrapText="1"/>
    </xf>
    <xf borderId="73" fillId="11" fontId="2" numFmtId="0" xfId="0" applyAlignment="1" applyBorder="1" applyFont="1">
      <alignment horizontal="center" shrinkToFit="0" vertical="center" wrapText="1"/>
    </xf>
    <xf borderId="121" fillId="11" fontId="2" numFmtId="0" xfId="0" applyAlignment="1" applyBorder="1" applyFont="1">
      <alignment horizontal="center" readingOrder="0" shrinkToFit="0" vertical="center" wrapText="1"/>
    </xf>
    <xf borderId="86" fillId="11" fontId="2" numFmtId="0" xfId="0" applyAlignment="1" applyBorder="1" applyFont="1">
      <alignment horizontal="center" vertical="center"/>
    </xf>
    <xf borderId="70" fillId="0" fontId="4" numFmtId="0" xfId="0" applyAlignment="1" applyBorder="1" applyFont="1">
      <alignment vertical="top"/>
    </xf>
    <xf borderId="63" fillId="14" fontId="6" numFmtId="0" xfId="0" applyAlignment="1" applyBorder="1" applyFont="1">
      <alignment vertical="top"/>
    </xf>
    <xf borderId="84" fillId="14" fontId="2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vertical="top"/>
    </xf>
    <xf borderId="65" fillId="0" fontId="2" numFmtId="0" xfId="0" applyAlignment="1" applyBorder="1" applyFont="1">
      <alignment horizontal="center" vertical="center"/>
    </xf>
    <xf borderId="63" fillId="7" fontId="2" numFmtId="0" xfId="0" applyAlignment="1" applyBorder="1" applyFont="1">
      <alignment horizontal="center" shrinkToFit="0" vertical="center" wrapText="1"/>
    </xf>
    <xf borderId="61" fillId="11" fontId="2" numFmtId="0" xfId="0" applyAlignment="1" applyBorder="1" applyFont="1">
      <alignment horizontal="center" shrinkToFit="0" vertical="center" wrapText="1"/>
    </xf>
    <xf borderId="65" fillId="11" fontId="2" numFmtId="0" xfId="0" applyAlignment="1" applyBorder="1" applyFont="1">
      <alignment horizontal="center" readingOrder="0" vertical="center"/>
    </xf>
    <xf borderId="168" fillId="11" fontId="2" numFmtId="0" xfId="0" applyAlignment="1" applyBorder="1" applyFont="1">
      <alignment horizontal="center" readingOrder="0" shrinkToFit="0" vertical="center" wrapText="1"/>
    </xf>
    <xf borderId="168" fillId="14" fontId="2" numFmtId="0" xfId="0" applyAlignment="1" applyBorder="1" applyFont="1">
      <alignment horizontal="center" readingOrder="0" shrinkToFit="0" vertical="center" wrapText="1"/>
    </xf>
    <xf borderId="48" fillId="11" fontId="2" numFmtId="0" xfId="0" applyAlignment="1" applyBorder="1" applyFont="1">
      <alignment horizontal="center" readingOrder="0" shrinkToFit="0" vertical="center" wrapText="1"/>
    </xf>
    <xf borderId="71" fillId="18" fontId="2" numFmtId="0" xfId="0" applyAlignment="1" applyBorder="1" applyFill="1" applyFont="1">
      <alignment horizontal="center" vertical="center"/>
    </xf>
    <xf borderId="169" fillId="0" fontId="4" numFmtId="0" xfId="0" applyAlignment="1" applyBorder="1" applyFont="1">
      <alignment vertical="top"/>
    </xf>
    <xf borderId="164" fillId="11" fontId="2" numFmtId="0" xfId="0" applyAlignment="1" applyBorder="1" applyFont="1">
      <alignment horizontal="center" shrinkToFit="0" vertical="center" wrapText="1"/>
    </xf>
    <xf borderId="147" fillId="14" fontId="2" numFmtId="0" xfId="0" applyAlignment="1" applyBorder="1" applyFont="1">
      <alignment horizontal="center" shrinkToFit="0" vertical="center" wrapText="1"/>
    </xf>
    <xf borderId="85" fillId="14" fontId="2" numFmtId="0" xfId="0" applyAlignment="1" applyBorder="1" applyFont="1">
      <alignment horizontal="center" vertical="center"/>
    </xf>
    <xf borderId="121" fillId="11" fontId="2" numFmtId="0" xfId="0" applyAlignment="1" applyBorder="1" applyFont="1">
      <alignment horizontal="center" readingOrder="0" vertical="center"/>
    </xf>
    <xf borderId="116" fillId="7" fontId="2" numFmtId="0" xfId="0" applyAlignment="1" applyBorder="1" applyFont="1">
      <alignment horizontal="center" readingOrder="0" shrinkToFit="0" vertical="center" wrapText="1"/>
    </xf>
    <xf borderId="164" fillId="14" fontId="2" numFmtId="0" xfId="0" applyAlignment="1" applyBorder="1" applyFont="1">
      <alignment horizontal="center" shrinkToFit="0" vertical="center" wrapText="1"/>
    </xf>
    <xf borderId="115" fillId="11" fontId="2" numFmtId="0" xfId="0" applyAlignment="1" applyBorder="1" applyFont="1">
      <alignment horizontal="center" readingOrder="0" shrinkToFit="0" vertical="center" wrapText="1"/>
    </xf>
    <xf borderId="78" fillId="14" fontId="2" numFmtId="0" xfId="0" applyAlignment="1" applyBorder="1" applyFont="1">
      <alignment horizontal="center" readingOrder="0" shrinkToFit="0" vertical="center" wrapText="1"/>
    </xf>
    <xf borderId="45" fillId="14" fontId="6" numFmtId="0" xfId="0" applyAlignment="1" applyBorder="1" applyFont="1">
      <alignment vertical="top"/>
    </xf>
    <xf borderId="103" fillId="14" fontId="2" numFmtId="0" xfId="0" applyAlignment="1" applyBorder="1" applyFont="1">
      <alignment horizontal="center" readingOrder="0" shrinkToFit="0" vertical="center" wrapText="1"/>
    </xf>
    <xf borderId="112" fillId="11" fontId="7" numFmtId="0" xfId="0" applyAlignment="1" applyBorder="1" applyFont="1">
      <alignment vertical="top"/>
    </xf>
    <xf borderId="96" fillId="0" fontId="2" numFmtId="0" xfId="0" applyAlignment="1" applyBorder="1" applyFont="1">
      <alignment horizontal="center" vertical="center"/>
    </xf>
    <xf borderId="102" fillId="11" fontId="2" numFmtId="0" xfId="0" applyAlignment="1" applyBorder="1" applyFont="1">
      <alignment horizontal="center" shrinkToFit="0" vertical="center" wrapText="1"/>
    </xf>
    <xf borderId="170" fillId="14" fontId="6" numFmtId="0" xfId="0" applyAlignment="1" applyBorder="1" applyFont="1">
      <alignment vertical="top"/>
    </xf>
    <xf borderId="88" fillId="11" fontId="2" numFmtId="0" xfId="0" applyAlignment="1" applyBorder="1" applyFont="1">
      <alignment horizontal="center" readingOrder="0" vertical="center"/>
    </xf>
    <xf borderId="86" fillId="11" fontId="10" numFmtId="0" xfId="0" applyAlignment="1" applyBorder="1" applyFont="1">
      <alignment horizontal="center" vertical="center"/>
    </xf>
    <xf borderId="81" fillId="0" fontId="7" numFmtId="0" xfId="0" applyAlignment="1" applyBorder="1" applyFont="1">
      <alignment vertical="top"/>
    </xf>
    <xf borderId="109" fillId="0" fontId="2" numFmtId="0" xfId="0" applyAlignment="1" applyBorder="1" applyFont="1">
      <alignment horizontal="center" vertical="center"/>
    </xf>
    <xf borderId="101" fillId="11" fontId="2" numFmtId="0" xfId="0" applyAlignment="1" applyBorder="1" applyFont="1">
      <alignment horizontal="center" vertical="center"/>
    </xf>
    <xf borderId="89" fillId="0" fontId="2" numFmtId="0" xfId="0" applyAlignment="1" applyBorder="1" applyFont="1">
      <alignment horizontal="center" readingOrder="0" vertical="center"/>
    </xf>
    <xf borderId="115" fillId="14" fontId="2" numFmtId="0" xfId="0" applyAlignment="1" applyBorder="1" applyFont="1">
      <alignment horizontal="center" readingOrder="0" shrinkToFit="0" vertical="center" wrapText="1"/>
    </xf>
    <xf borderId="96" fillId="11" fontId="2" numFmtId="0" xfId="0" applyAlignment="1" applyBorder="1" applyFont="1">
      <alignment horizontal="center" readingOrder="0" shrinkToFit="0" vertical="center" wrapText="1"/>
    </xf>
    <xf borderId="68" fillId="0" fontId="8" numFmtId="0" xfId="0" applyAlignment="1" applyBorder="1" applyFont="1">
      <alignment horizontal="center" readingOrder="0" vertical="center"/>
    </xf>
    <xf borderId="94" fillId="11" fontId="2" numFmtId="0" xfId="0" applyAlignment="1" applyBorder="1" applyFont="1">
      <alignment horizontal="center" vertical="center"/>
    </xf>
    <xf borderId="81" fillId="8" fontId="2" numFmtId="0" xfId="0" applyAlignment="1" applyBorder="1" applyFont="1">
      <alignment horizontal="center" shrinkToFit="0" vertical="center" wrapText="1"/>
    </xf>
    <xf borderId="121" fillId="0" fontId="6" numFmtId="0" xfId="0" applyAlignment="1" applyBorder="1" applyFont="1">
      <alignment vertical="top"/>
    </xf>
    <xf borderId="171" fillId="11" fontId="2" numFmtId="0" xfId="0" applyAlignment="1" applyBorder="1" applyFont="1">
      <alignment horizontal="center" vertical="center"/>
    </xf>
    <xf borderId="94" fillId="11" fontId="2" numFmtId="0" xfId="0" applyAlignment="1" applyBorder="1" applyFont="1">
      <alignment horizontal="center" readingOrder="0" shrinkToFit="0" vertical="center" wrapText="1"/>
    </xf>
    <xf borderId="99" fillId="14" fontId="2" numFmtId="0" xfId="0" applyAlignment="1" applyBorder="1" applyFont="1">
      <alignment horizontal="center" shrinkToFit="0" vertical="center" wrapText="1"/>
    </xf>
    <xf borderId="107" fillId="0" fontId="6" numFmtId="0" xfId="0" applyAlignment="1" applyBorder="1" applyFont="1">
      <alignment vertical="top"/>
    </xf>
    <xf borderId="172" fillId="11" fontId="2" numFmtId="0" xfId="0" applyAlignment="1" applyBorder="1" applyFont="1">
      <alignment horizontal="center" shrinkToFit="0" vertical="center" wrapText="1"/>
    </xf>
    <xf borderId="173" fillId="0" fontId="4" numFmtId="0" xfId="0" applyAlignment="1" applyBorder="1" applyFont="1">
      <alignment vertical="top"/>
    </xf>
    <xf borderId="104" fillId="11" fontId="15" numFmtId="0" xfId="0" applyAlignment="1" applyBorder="1" applyFont="1">
      <alignment horizontal="center" vertical="center"/>
    </xf>
    <xf borderId="94" fillId="0" fontId="6" numFmtId="0" xfId="0" applyAlignment="1" applyBorder="1" applyFont="1">
      <alignment vertical="top"/>
    </xf>
    <xf borderId="139" fillId="8" fontId="2" numFmtId="0" xfId="0" applyAlignment="1" applyBorder="1" applyFont="1">
      <alignment horizontal="center" shrinkToFit="0" vertical="center" wrapText="1"/>
    </xf>
    <xf borderId="174" fillId="2" fontId="2" numFmtId="0" xfId="0" applyAlignment="1" applyBorder="1" applyFont="1">
      <alignment horizontal="center" vertical="center"/>
    </xf>
    <xf borderId="102" fillId="0" fontId="2" numFmtId="0" xfId="0" applyAlignment="1" applyBorder="1" applyFont="1">
      <alignment horizontal="center" vertical="top"/>
    </xf>
    <xf borderId="129" fillId="0" fontId="2" numFmtId="0" xfId="0" applyAlignment="1" applyBorder="1" applyFont="1">
      <alignment horizontal="center" vertical="center"/>
    </xf>
    <xf borderId="131" fillId="0" fontId="2" numFmtId="0" xfId="0" applyAlignment="1" applyBorder="1" applyFont="1">
      <alignment horizontal="center" vertical="center"/>
    </xf>
    <xf borderId="32" fillId="0" fontId="2" numFmtId="0" xfId="0" applyAlignment="1" applyBorder="1" applyFont="1">
      <alignment horizontal="center" vertical="center"/>
    </xf>
    <xf borderId="93" fillId="0" fontId="2" numFmtId="0" xfId="0" applyAlignment="1" applyBorder="1" applyFont="1">
      <alignment horizontal="center" vertical="center"/>
    </xf>
    <xf borderId="37" fillId="0" fontId="2" numFmtId="0" xfId="0" applyAlignment="1" applyBorder="1" applyFont="1">
      <alignment horizontal="center" vertical="center"/>
    </xf>
    <xf borderId="131" fillId="11" fontId="2" numFmtId="0" xfId="0" applyAlignment="1" applyBorder="1" applyFont="1">
      <alignment horizontal="center" vertical="center"/>
    </xf>
    <xf borderId="175" fillId="11" fontId="2" numFmtId="0" xfId="0" applyAlignment="1" applyBorder="1" applyFont="1">
      <alignment horizontal="center" vertical="center"/>
    </xf>
    <xf borderId="131" fillId="0" fontId="6" numFmtId="0" xfId="0" applyAlignment="1" applyBorder="1" applyFont="1">
      <alignment vertical="top"/>
    </xf>
    <xf borderId="32" fillId="0" fontId="6" numFmtId="0" xfId="0" applyAlignment="1" applyBorder="1" applyFont="1">
      <alignment vertical="top"/>
    </xf>
    <xf borderId="96" fillId="0" fontId="2" numFmtId="0" xfId="0" applyAlignment="1" applyBorder="1" applyFont="1">
      <alignment horizontal="center" readingOrder="0" shrinkToFit="0" vertical="center" wrapText="1"/>
    </xf>
    <xf borderId="128" fillId="14" fontId="2" numFmtId="0" xfId="0" applyAlignment="1" applyBorder="1" applyFont="1">
      <alignment horizontal="center" vertical="center"/>
    </xf>
    <xf borderId="34" fillId="0" fontId="9" numFmtId="0" xfId="0" applyAlignment="1" applyBorder="1" applyFont="1">
      <alignment vertical="top"/>
    </xf>
    <xf borderId="128" fillId="11" fontId="2" numFmtId="0" xfId="0" applyAlignment="1" applyBorder="1" applyFont="1">
      <alignment horizontal="center" vertical="center"/>
    </xf>
    <xf borderId="176" fillId="11" fontId="2" numFmtId="0" xfId="0" applyAlignment="1" applyBorder="1" applyFont="1">
      <alignment horizontal="center" shrinkToFit="0" vertical="center" wrapText="1"/>
    </xf>
    <xf borderId="73" fillId="2" fontId="2" numFmtId="0" xfId="0" applyAlignment="1" applyBorder="1" applyFont="1">
      <alignment horizontal="center" vertical="center"/>
    </xf>
    <xf borderId="67" fillId="11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3" fillId="11" fontId="2" numFmtId="0" xfId="0" applyAlignment="1" applyBorder="1" applyFont="1">
      <alignment horizontal="center" shrinkToFit="0" vertical="center" wrapText="1"/>
    </xf>
    <xf borderId="48" fillId="14" fontId="2" numFmtId="0" xfId="0" applyAlignment="1" applyBorder="1" applyFont="1">
      <alignment horizontal="center" shrinkToFit="0" vertical="center" wrapText="1"/>
    </xf>
    <xf borderId="49" fillId="7" fontId="2" numFmtId="0" xfId="0" applyAlignment="1" applyBorder="1" applyFont="1">
      <alignment horizontal="center" shrinkToFit="0" vertical="center" wrapText="1"/>
    </xf>
    <xf borderId="60" fillId="7" fontId="2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vertical="top"/>
    </xf>
    <xf borderId="177" fillId="2" fontId="5" numFmtId="0" xfId="0" applyAlignment="1" applyBorder="1" applyFont="1">
      <alignment horizontal="center" textRotation="90" vertical="center"/>
    </xf>
    <xf borderId="64" fillId="11" fontId="6" numFmtId="0" xfId="0" applyAlignment="1" applyBorder="1" applyFont="1">
      <alignment vertical="top"/>
    </xf>
    <xf borderId="63" fillId="12" fontId="17" numFmtId="0" xfId="0" applyAlignment="1" applyBorder="1" applyFont="1">
      <alignment horizontal="center" vertical="top"/>
    </xf>
    <xf borderId="18" fillId="0" fontId="6" numFmtId="0" xfId="0" applyAlignment="1" applyBorder="1" applyFont="1">
      <alignment vertical="top"/>
    </xf>
    <xf borderId="91" fillId="13" fontId="2" numFmtId="0" xfId="0" applyAlignment="1" applyBorder="1" applyFont="1">
      <alignment horizontal="center" shrinkToFit="0" vertical="center" wrapText="1"/>
    </xf>
    <xf borderId="81" fillId="8" fontId="2" numFmtId="0" xfId="0" applyAlignment="1" applyBorder="1" applyFont="1">
      <alignment horizontal="center" readingOrder="0" shrinkToFit="0" vertical="center" wrapText="1"/>
    </xf>
    <xf borderId="110" fillId="7" fontId="2" numFmtId="0" xfId="0" applyAlignment="1" applyBorder="1" applyFont="1">
      <alignment horizontal="center" readingOrder="0" shrinkToFit="0" vertical="center" wrapText="1"/>
    </xf>
    <xf borderId="84" fillId="12" fontId="17" numFmtId="0" xfId="0" applyAlignment="1" applyBorder="1" applyFont="1">
      <alignment horizontal="center" vertical="top"/>
    </xf>
    <xf borderId="118" fillId="0" fontId="2" numFmtId="0" xfId="0" applyAlignment="1" applyBorder="1" applyFont="1">
      <alignment horizontal="center" shrinkToFit="0" vertical="center" wrapText="1"/>
    </xf>
    <xf borderId="105" fillId="11" fontId="6" numFmtId="0" xfId="0" applyAlignment="1" applyBorder="1" applyFont="1">
      <alignment vertical="top"/>
    </xf>
    <xf borderId="167" fillId="11" fontId="2" numFmtId="0" xfId="0" applyAlignment="1" applyBorder="1" applyFont="1">
      <alignment horizontal="center" shrinkToFit="0" vertical="center" wrapText="1"/>
    </xf>
    <xf borderId="139" fillId="7" fontId="2" numFmtId="0" xfId="0" applyAlignment="1" applyBorder="1" applyFont="1">
      <alignment horizontal="center" vertical="center"/>
    </xf>
    <xf borderId="84" fillId="7" fontId="2" numFmtId="0" xfId="0" applyAlignment="1" applyBorder="1" applyFont="1">
      <alignment horizontal="center" shrinkToFit="0" vertical="center" wrapText="1"/>
    </xf>
    <xf borderId="84" fillId="12" fontId="17" numFmtId="49" xfId="0" applyAlignment="1" applyBorder="1" applyFont="1" applyNumberFormat="1">
      <alignment horizontal="center" vertical="top"/>
    </xf>
    <xf borderId="118" fillId="7" fontId="2" numFmtId="0" xfId="0" applyAlignment="1" applyBorder="1" applyFont="1">
      <alignment horizontal="center" readingOrder="0" shrinkToFit="0" vertical="center" wrapText="1"/>
    </xf>
    <xf borderId="109" fillId="7" fontId="2" numFmtId="0" xfId="0" applyAlignment="1" applyBorder="1" applyFont="1">
      <alignment horizontal="center" vertical="center"/>
    </xf>
    <xf borderId="82" fillId="7" fontId="2" numFmtId="0" xfId="0" applyAlignment="1" applyBorder="1" applyFont="1">
      <alignment horizontal="center" readingOrder="0" shrinkToFit="0" vertical="center" wrapText="1"/>
    </xf>
    <xf borderId="23" fillId="11" fontId="2" numFmtId="0" xfId="0" applyAlignment="1" applyBorder="1" applyFont="1">
      <alignment horizontal="center" vertical="center"/>
    </xf>
    <xf borderId="24" fillId="7" fontId="2" numFmtId="0" xfId="0" applyAlignment="1" applyBorder="1" applyFont="1">
      <alignment horizontal="center" readingOrder="0" shrinkToFit="0" vertical="center" wrapText="1"/>
    </xf>
    <xf borderId="84" fillId="11" fontId="2" numFmtId="0" xfId="0" applyAlignment="1" applyBorder="1" applyFont="1">
      <alignment horizontal="center" vertical="center"/>
    </xf>
    <xf borderId="85" fillId="7" fontId="2" numFmtId="0" xfId="0" applyAlignment="1" applyBorder="1" applyFont="1">
      <alignment horizontal="center" readingOrder="0" shrinkToFit="0" vertical="center" wrapText="1"/>
    </xf>
    <xf borderId="89" fillId="0" fontId="6" numFmtId="0" xfId="0" applyAlignment="1" applyBorder="1" applyFont="1">
      <alignment vertical="top"/>
    </xf>
    <xf borderId="84" fillId="12" fontId="12" numFmtId="0" xfId="0" applyAlignment="1" applyBorder="1" applyFont="1">
      <alignment horizontal="center" vertical="top"/>
    </xf>
    <xf borderId="91" fillId="0" fontId="2" numFmtId="0" xfId="0" applyAlignment="1" applyBorder="1" applyFont="1">
      <alignment horizontal="center" shrinkToFit="0" vertical="center" wrapText="1"/>
    </xf>
    <xf borderId="178" fillId="2" fontId="2" numFmtId="0" xfId="0" applyAlignment="1" applyBorder="1" applyFont="1">
      <alignment horizontal="center" vertical="center"/>
    </xf>
    <xf borderId="133" fillId="0" fontId="2" numFmtId="0" xfId="0" applyAlignment="1" applyBorder="1" applyFont="1">
      <alignment horizontal="center" vertical="center"/>
    </xf>
    <xf borderId="129" fillId="11" fontId="2" numFmtId="0" xfId="0" applyAlignment="1" applyBorder="1" applyFont="1">
      <alignment horizontal="center" readingOrder="0" shrinkToFit="0" vertical="center" wrapText="1"/>
    </xf>
    <xf borderId="125" fillId="0" fontId="2" numFmtId="0" xfId="0" applyAlignment="1" applyBorder="1" applyFont="1">
      <alignment horizontal="center" readingOrder="0" shrinkToFit="0" vertical="center" wrapText="1"/>
    </xf>
    <xf borderId="33" fillId="0" fontId="2" numFmtId="0" xfId="0" applyAlignment="1" applyBorder="1" applyFont="1">
      <alignment horizontal="center" shrinkToFit="0" vertical="center" wrapText="1"/>
    </xf>
    <xf borderId="42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4" fillId="3" fontId="1" numFmtId="0" xfId="0" applyAlignment="1" applyBorder="1" applyFont="1">
      <alignment horizontal="center" shrinkToFit="0" vertical="top" wrapText="1"/>
    </xf>
    <xf borderId="64" fillId="7" fontId="5" numFmtId="0" xfId="0" applyAlignment="1" applyBorder="1" applyFont="1">
      <alignment horizontal="center" shrinkToFit="0" vertical="center" wrapText="1"/>
    </xf>
    <xf borderId="179" fillId="10" fontId="2" numFmtId="0" xfId="0" applyAlignment="1" applyBorder="1" applyFont="1">
      <alignment horizontal="center" vertical="center"/>
    </xf>
    <xf borderId="180" fillId="10" fontId="2" numFmtId="0" xfId="0" applyAlignment="1" applyBorder="1" applyFont="1">
      <alignment horizontal="center" shrinkToFit="0" vertical="center" wrapText="1"/>
    </xf>
    <xf borderId="13" fillId="10" fontId="2" numFmtId="0" xfId="0" applyAlignment="1" applyBorder="1" applyFont="1">
      <alignment horizontal="center" shrinkToFit="0" vertical="center" wrapText="1"/>
    </xf>
    <xf borderId="24" fillId="10" fontId="2" numFmtId="0" xfId="0" applyAlignment="1" applyBorder="1" applyFont="1">
      <alignment horizontal="center" shrinkToFit="0" vertical="center" wrapText="1"/>
    </xf>
    <xf borderId="59" fillId="2" fontId="5" numFmtId="0" xfId="0" applyAlignment="1" applyBorder="1" applyFont="1">
      <alignment horizontal="center" readingOrder="0" textRotation="90" vertical="center"/>
    </xf>
    <xf borderId="81" fillId="19" fontId="18" numFmtId="0" xfId="0" applyAlignment="1" applyBorder="1" applyFill="1" applyFont="1">
      <alignment horizontal="center" readingOrder="0" vertical="top"/>
    </xf>
    <xf borderId="82" fillId="19" fontId="19" numFmtId="0" xfId="0" applyAlignment="1" applyBorder="1" applyFont="1">
      <alignment horizontal="center" vertical="top"/>
    </xf>
    <xf borderId="97" fillId="19" fontId="19" numFmtId="0" xfId="0" applyAlignment="1" applyBorder="1" applyFont="1">
      <alignment horizontal="center" vertical="top"/>
    </xf>
    <xf borderId="96" fillId="19" fontId="19" numFmtId="0" xfId="0" applyAlignment="1" applyBorder="1" applyFont="1">
      <alignment horizontal="center" vertical="top"/>
    </xf>
    <xf borderId="89" fillId="19" fontId="19" numFmtId="0" xfId="0" applyAlignment="1" applyBorder="1" applyFont="1">
      <alignment horizontal="center" vertical="top"/>
    </xf>
    <xf borderId="61" fillId="19" fontId="1" numFmtId="0" xfId="0" applyAlignment="1" applyBorder="1" applyFont="1">
      <alignment horizontal="center" shrinkToFit="0" vertical="center" wrapText="1"/>
    </xf>
    <xf borderId="63" fillId="19" fontId="2" numFmtId="0" xfId="0" applyAlignment="1" applyBorder="1" applyFont="1">
      <alignment horizontal="center" shrinkToFit="0" vertical="center" wrapText="1"/>
    </xf>
    <xf borderId="137" fillId="19" fontId="2" numFmtId="0" xfId="0" applyAlignment="1" applyBorder="1" applyFont="1">
      <alignment horizontal="center" shrinkToFit="0" vertical="center" wrapText="1"/>
    </xf>
    <xf borderId="61" fillId="15" fontId="1" numFmtId="0" xfId="0" applyAlignment="1" applyBorder="1" applyFont="1">
      <alignment horizontal="center" shrinkToFit="0" vertical="center" wrapText="1"/>
    </xf>
    <xf borderId="63" fillId="15" fontId="2" numFmtId="0" xfId="0" applyAlignment="1" applyBorder="1" applyFont="1">
      <alignment horizontal="center" shrinkToFit="0" vertical="center" wrapText="1"/>
    </xf>
    <xf borderId="17" fillId="15" fontId="2" numFmtId="0" xfId="0" applyAlignment="1" applyBorder="1" applyFont="1">
      <alignment horizontal="center" shrinkToFit="0" vertical="center" wrapText="1"/>
    </xf>
    <xf borderId="65" fillId="0" fontId="2" numFmtId="164" xfId="0" applyAlignment="1" applyBorder="1" applyFont="1" applyNumberFormat="1">
      <alignment horizontal="center" shrinkToFit="0" vertical="center" wrapText="1"/>
    </xf>
    <xf borderId="81" fillId="20" fontId="18" numFmtId="0" xfId="0" applyAlignment="1" applyBorder="1" applyFill="1" applyFont="1">
      <alignment horizontal="center" readingOrder="0" vertical="top"/>
    </xf>
    <xf borderId="170" fillId="0" fontId="4" numFmtId="0" xfId="0" applyAlignment="1" applyBorder="1" applyFont="1">
      <alignment vertical="top"/>
    </xf>
    <xf borderId="94" fillId="21" fontId="19" numFmtId="0" xfId="0" applyAlignment="1" applyBorder="1" applyFill="1" applyFont="1">
      <alignment horizontal="center" readingOrder="0" vertical="center"/>
    </xf>
    <xf borderId="89" fillId="20" fontId="19" numFmtId="0" xfId="0" applyAlignment="1" applyBorder="1" applyFont="1">
      <alignment horizontal="center" readingOrder="0" vertical="center"/>
    </xf>
    <xf borderId="96" fillId="20" fontId="19" numFmtId="0" xfId="0" applyAlignment="1" applyBorder="1" applyFont="1">
      <alignment horizontal="center" readingOrder="0" vertical="center"/>
    </xf>
    <xf borderId="94" fillId="20" fontId="19" numFmtId="0" xfId="0" applyAlignment="1" applyBorder="1" applyFont="1">
      <alignment horizontal="center" readingOrder="0" shrinkToFit="0" vertical="center" wrapText="0"/>
    </xf>
    <xf borderId="103" fillId="20" fontId="1" numFmtId="0" xfId="0" applyAlignment="1" applyBorder="1" applyFont="1">
      <alignment horizontal="center" readingOrder="0" shrinkToFit="0" vertical="center" wrapText="1"/>
    </xf>
    <xf borderId="68" fillId="20" fontId="2" numFmtId="0" xfId="0" applyAlignment="1" applyBorder="1" applyFont="1">
      <alignment horizontal="center" readingOrder="0" vertical="center"/>
    </xf>
    <xf borderId="89" fillId="20" fontId="1" numFmtId="0" xfId="0" applyAlignment="1" applyBorder="1" applyFont="1">
      <alignment horizontal="center" readingOrder="0" shrinkToFit="0" vertical="center" wrapText="1"/>
    </xf>
    <xf borderId="85" fillId="20" fontId="2" numFmtId="0" xfId="0" applyAlignment="1" applyBorder="1" applyFont="1">
      <alignment horizontal="center" readingOrder="0" vertical="center"/>
    </xf>
    <xf borderId="112" fillId="20" fontId="2" numFmtId="0" xfId="0" applyAlignment="1" applyBorder="1" applyFont="1">
      <alignment horizontal="center" readingOrder="0" vertical="center"/>
    </xf>
    <xf borderId="78" fillId="20" fontId="2" numFmtId="0" xfId="0" applyAlignment="1" applyBorder="1" applyFont="1">
      <alignment horizontal="center" readingOrder="0" vertical="center"/>
    </xf>
    <xf borderId="97" fillId="0" fontId="2" numFmtId="0" xfId="0" applyAlignment="1" applyBorder="1" applyFont="1">
      <alignment horizontal="center" shrinkToFit="0" vertical="center" wrapText="1"/>
    </xf>
    <xf borderId="83" fillId="11" fontId="7" numFmtId="0" xfId="0" applyAlignment="1" applyBorder="1" applyFont="1">
      <alignment vertical="top"/>
    </xf>
    <xf borderId="101" fillId="0" fontId="7" numFmtId="0" xfId="0" applyAlignment="1" applyBorder="1" applyFont="1">
      <alignment horizontal="center" vertical="top"/>
    </xf>
    <xf borderId="89" fillId="0" fontId="9" numFmtId="0" xfId="0" applyAlignment="1" applyBorder="1" applyFont="1">
      <alignment vertical="top"/>
    </xf>
    <xf borderId="26" fillId="11" fontId="2" numFmtId="0" xfId="0" applyAlignment="1" applyBorder="1" applyFont="1">
      <alignment horizontal="center" shrinkToFit="0" vertical="center" wrapText="1"/>
    </xf>
    <xf borderId="68" fillId="21" fontId="2" numFmtId="0" xfId="0" applyAlignment="1" applyBorder="1" applyFont="1">
      <alignment horizontal="center" readingOrder="0" shrinkToFit="0" vertical="center" wrapText="1"/>
    </xf>
    <xf borderId="83" fillId="11" fontId="2" numFmtId="0" xfId="0" applyAlignment="1" applyBorder="1" applyFont="1">
      <alignment horizontal="center" readingOrder="0" shrinkToFit="0" vertical="center" wrapText="1"/>
    </xf>
    <xf borderId="83" fillId="11" fontId="2" numFmtId="49" xfId="0" applyAlignment="1" applyBorder="1" applyFont="1" applyNumberFormat="1">
      <alignment horizontal="center" shrinkToFit="0" vertical="top" wrapText="1"/>
    </xf>
    <xf borderId="164" fillId="13" fontId="2" numFmtId="0" xfId="0" applyAlignment="1" applyBorder="1" applyFont="1">
      <alignment horizontal="center" shrinkToFit="0" vertical="center" wrapText="1"/>
    </xf>
    <xf borderId="68" fillId="13" fontId="2" numFmtId="0" xfId="0" applyAlignment="1" applyBorder="1" applyFont="1">
      <alignment horizontal="center" readingOrder="0" shrinkToFit="0" vertical="center" wrapText="1"/>
    </xf>
    <xf borderId="85" fillId="11" fontId="2" numFmtId="49" xfId="0" applyAlignment="1" applyBorder="1" applyFont="1" applyNumberFormat="1">
      <alignment horizontal="center" shrinkToFit="0" vertical="center" wrapText="1"/>
    </xf>
    <xf borderId="88" fillId="17" fontId="2" numFmtId="0" xfId="0" applyAlignment="1" applyBorder="1" applyFont="1">
      <alignment horizontal="center" readingOrder="0" shrinkToFit="0" vertical="center" wrapText="1"/>
    </xf>
    <xf borderId="68" fillId="17" fontId="2" numFmtId="0" xfId="0" applyAlignment="1" applyBorder="1" applyFont="1">
      <alignment horizontal="center" readingOrder="0" shrinkToFit="0" vertical="center" wrapText="1"/>
    </xf>
    <xf borderId="181" fillId="11" fontId="2" numFmtId="0" xfId="0" applyAlignment="1" applyBorder="1" applyFont="1">
      <alignment horizontal="center" vertical="center"/>
    </xf>
    <xf borderId="0" fillId="11" fontId="2" numFmtId="0" xfId="0" applyAlignment="1" applyFont="1">
      <alignment horizontal="center" vertical="center"/>
    </xf>
    <xf borderId="84" fillId="20" fontId="2" numFmtId="0" xfId="0" applyAlignment="1" applyBorder="1" applyFont="1">
      <alignment horizontal="center" readingOrder="0" shrinkToFit="0" vertical="center" wrapText="1"/>
    </xf>
    <xf borderId="81" fillId="20" fontId="1" numFmtId="0" xfId="0" applyAlignment="1" applyBorder="1" applyFont="1">
      <alignment horizontal="center" readingOrder="0" shrinkToFit="0" vertical="center" wrapText="1"/>
    </xf>
    <xf borderId="78" fillId="0" fontId="2" numFmtId="0" xfId="0" applyAlignment="1" applyBorder="1" applyFont="1">
      <alignment horizontal="center" readingOrder="0" vertical="center"/>
    </xf>
    <xf borderId="81" fillId="20" fontId="2" numFmtId="0" xfId="0" applyAlignment="1" applyBorder="1" applyFont="1">
      <alignment horizontal="center" readingOrder="0" vertical="center"/>
    </xf>
    <xf borderId="68" fillId="20" fontId="20" numFmtId="0" xfId="0" applyAlignment="1" applyBorder="1" applyFont="1">
      <alignment horizontal="center" readingOrder="0" shrinkToFit="0" vertical="center" wrapText="1"/>
    </xf>
    <xf borderId="108" fillId="13" fontId="2" numFmtId="0" xfId="0" applyAlignment="1" applyBorder="1" applyFont="1">
      <alignment horizontal="center" readingOrder="0" shrinkToFit="0" vertical="center" wrapText="1"/>
    </xf>
    <xf borderId="116" fillId="21" fontId="2" numFmtId="0" xfId="0" applyAlignment="1" applyBorder="1" applyFont="1">
      <alignment horizontal="center" readingOrder="0" shrinkToFit="0" vertical="center" wrapText="1"/>
    </xf>
    <xf borderId="88" fillId="21" fontId="2" numFmtId="0" xfId="0" applyAlignment="1" applyBorder="1" applyFont="1">
      <alignment horizontal="center" readingOrder="0" shrinkToFit="0" vertical="center" wrapText="1"/>
    </xf>
    <xf borderId="86" fillId="21" fontId="2" numFmtId="0" xfId="0" applyAlignment="1" applyBorder="1" applyFont="1">
      <alignment horizontal="center" readingOrder="0" vertical="center"/>
    </xf>
    <xf borderId="92" fillId="21" fontId="2" numFmtId="0" xfId="0" applyAlignment="1" applyBorder="1" applyFont="1">
      <alignment horizontal="center" readingOrder="0" shrinkToFit="0" vertical="center" wrapText="1"/>
    </xf>
    <xf borderId="81" fillId="17" fontId="2" numFmtId="0" xfId="0" applyAlignment="1" applyBorder="1" applyFont="1">
      <alignment horizontal="center" readingOrder="0" vertical="center"/>
    </xf>
    <xf borderId="88" fillId="17" fontId="10" numFmtId="0" xfId="0" applyAlignment="1" applyBorder="1" applyFont="1">
      <alignment horizontal="center" readingOrder="0" vertical="center"/>
    </xf>
    <xf borderId="82" fillId="0" fontId="10" numFmtId="0" xfId="0" applyAlignment="1" applyBorder="1" applyFont="1">
      <alignment horizontal="center" readingOrder="0" vertical="center"/>
    </xf>
    <xf borderId="89" fillId="17" fontId="2" numFmtId="0" xfId="0" applyAlignment="1" applyBorder="1" applyFont="1">
      <alignment horizontal="center" readingOrder="0" vertical="center"/>
    </xf>
    <xf borderId="94" fillId="7" fontId="2" numFmtId="0" xfId="0" applyAlignment="1" applyBorder="1" applyFont="1">
      <alignment horizontal="center" shrinkToFit="0" vertical="center" wrapText="1"/>
    </xf>
    <xf borderId="181" fillId="11" fontId="2" numFmtId="0" xfId="0" applyAlignment="1" applyBorder="1" applyFont="1">
      <alignment horizontal="center" shrinkToFit="0" vertical="center" wrapText="1"/>
    </xf>
    <xf borderId="103" fillId="21" fontId="2" numFmtId="0" xfId="0" applyAlignment="1" applyBorder="1" applyFont="1">
      <alignment horizontal="center" readingOrder="0" vertical="center"/>
    </xf>
    <xf borderId="92" fillId="21" fontId="2" numFmtId="0" xfId="0" applyAlignment="1" applyBorder="1" applyFont="1">
      <alignment horizontal="center" readingOrder="0" vertical="center"/>
    </xf>
    <xf borderId="92" fillId="17" fontId="2" numFmtId="0" xfId="0" applyAlignment="1" applyBorder="1" applyFont="1">
      <alignment horizontal="center" readingOrder="0" shrinkToFit="0" vertical="center" wrapText="1"/>
    </xf>
    <xf borderId="103" fillId="8" fontId="2" numFmtId="0" xfId="0" applyAlignment="1" applyBorder="1" applyFont="1">
      <alignment horizontal="center" readingOrder="0" vertical="center"/>
    </xf>
    <xf borderId="78" fillId="0" fontId="2" numFmtId="0" xfId="0" applyAlignment="1" applyBorder="1" applyFont="1">
      <alignment horizontal="center" readingOrder="0" shrinkToFit="0" vertical="center" wrapText="1"/>
    </xf>
    <xf borderId="112" fillId="11" fontId="5" numFmtId="0" xfId="0" applyAlignment="1" applyBorder="1" applyFont="1">
      <alignment horizontal="center" shrinkToFit="0" vertical="center" wrapText="1"/>
    </xf>
    <xf borderId="86" fillId="17" fontId="2" numFmtId="0" xfId="0" applyAlignment="1" applyBorder="1" applyFont="1">
      <alignment horizontal="center" readingOrder="0" shrinkToFit="0" vertical="center" wrapText="1"/>
    </xf>
    <xf borderId="119" fillId="11" fontId="2" numFmtId="0" xfId="0" applyAlignment="1" applyBorder="1" applyFont="1">
      <alignment horizontal="center" shrinkToFit="0" vertical="center" wrapText="1"/>
    </xf>
    <xf borderId="68" fillId="22" fontId="2" numFmtId="0" xfId="0" applyAlignment="1" applyBorder="1" applyFill="1" applyFont="1">
      <alignment horizontal="center" readingOrder="0" shrinkToFit="0" vertical="center" wrapText="1"/>
    </xf>
    <xf borderId="105" fillId="21" fontId="2" numFmtId="0" xfId="0" applyAlignment="1" applyBorder="1" applyFont="1">
      <alignment horizontal="center" readingOrder="0" vertical="center"/>
    </xf>
    <xf borderId="101" fillId="22" fontId="2" numFmtId="0" xfId="0" applyAlignment="1" applyBorder="1" applyFont="1">
      <alignment horizontal="center" readingOrder="0" shrinkToFit="0" vertical="center" wrapText="1"/>
    </xf>
    <xf borderId="68" fillId="22" fontId="2" numFmtId="0" xfId="0" applyAlignment="1" applyBorder="1" applyFont="1">
      <alignment horizontal="center" readingOrder="0" vertical="center"/>
    </xf>
    <xf borderId="93" fillId="0" fontId="2" numFmtId="0" xfId="0" applyAlignment="1" applyBorder="1" applyFont="1">
      <alignment horizontal="center" readingOrder="0" vertical="center"/>
    </xf>
    <xf borderId="89" fillId="0" fontId="10" numFmtId="0" xfId="0" applyAlignment="1" applyBorder="1" applyFont="1">
      <alignment horizontal="center" readingOrder="0" vertical="center"/>
    </xf>
    <xf borderId="0" fillId="22" fontId="2" numFmtId="0" xfId="0" applyAlignment="1" applyFont="1">
      <alignment horizontal="center" readingOrder="0" vertical="center"/>
    </xf>
    <xf borderId="97" fillId="0" fontId="2" numFmtId="0" xfId="0" applyAlignment="1" applyBorder="1" applyFont="1">
      <alignment horizontal="center" vertical="center"/>
    </xf>
    <xf borderId="108" fillId="22" fontId="2" numFmtId="0" xfId="0" applyAlignment="1" applyBorder="1" applyFont="1">
      <alignment horizontal="center" readingOrder="0" shrinkToFit="0" vertical="center" wrapText="1"/>
    </xf>
    <xf borderId="94" fillId="17" fontId="2" numFmtId="0" xfId="0" applyAlignment="1" applyBorder="1" applyFont="1">
      <alignment horizontal="center" readingOrder="0" shrinkToFit="0" vertical="center" wrapText="1"/>
    </xf>
    <xf borderId="89" fillId="0" fontId="15" numFmtId="0" xfId="0" applyAlignment="1" applyBorder="1" applyFont="1">
      <alignment horizontal="center" readingOrder="0" vertical="center"/>
    </xf>
    <xf borderId="82" fillId="0" fontId="15" numFmtId="0" xfId="0" applyAlignment="1" applyBorder="1" applyFont="1">
      <alignment horizontal="center" readingOrder="0" vertical="center"/>
    </xf>
    <xf borderId="23" fillId="22" fontId="2" numFmtId="0" xfId="0" applyAlignment="1" applyBorder="1" applyFont="1">
      <alignment horizontal="center" readingOrder="0" shrinkToFit="0" vertical="center" wrapText="1"/>
    </xf>
    <xf borderId="103" fillId="17" fontId="2" numFmtId="0" xfId="0" applyAlignment="1" applyBorder="1" applyFont="1">
      <alignment horizontal="center" readingOrder="0" shrinkToFit="0" vertical="center" wrapText="1"/>
    </xf>
    <xf borderId="129" fillId="2" fontId="2" numFmtId="0" xfId="0" applyAlignment="1" applyBorder="1" applyFont="1">
      <alignment horizontal="center" vertical="center"/>
    </xf>
    <xf borderId="158" fillId="13" fontId="2" numFmtId="0" xfId="0" applyAlignment="1" applyBorder="1" applyFont="1">
      <alignment horizontal="center" shrinkToFit="0" vertical="center" wrapText="1"/>
    </xf>
    <xf borderId="113" fillId="11" fontId="2" numFmtId="0" xfId="0" applyAlignment="1" applyBorder="1" applyFont="1">
      <alignment horizontal="center" readingOrder="0" shrinkToFit="0" vertical="center" wrapText="1"/>
    </xf>
    <xf borderId="128" fillId="22" fontId="2" numFmtId="0" xfId="0" applyAlignment="1" applyBorder="1" applyFont="1">
      <alignment horizontal="center" readingOrder="0" shrinkToFit="0" vertical="center" wrapText="1"/>
    </xf>
    <xf borderId="158" fillId="21" fontId="2" numFmtId="0" xfId="0" applyAlignment="1" applyBorder="1" applyFont="1">
      <alignment horizontal="center" readingOrder="0" shrinkToFit="0" vertical="center" wrapText="1"/>
    </xf>
    <xf borderId="109" fillId="22" fontId="2" numFmtId="0" xfId="0" applyAlignment="1" applyBorder="1" applyFont="1">
      <alignment horizontal="center" readingOrder="0" shrinkToFit="0" vertical="center" wrapText="1"/>
    </xf>
    <xf borderId="115" fillId="11" fontId="2" numFmtId="0" xfId="0" applyAlignment="1" applyBorder="1" applyFont="1">
      <alignment horizontal="center" vertical="center"/>
    </xf>
    <xf borderId="99" fillId="22" fontId="2" numFmtId="0" xfId="0" applyAlignment="1" applyBorder="1" applyFont="1">
      <alignment horizontal="center" readingOrder="0" shrinkToFit="0" vertical="center" wrapText="1"/>
    </xf>
    <xf borderId="81" fillId="22" fontId="2" numFmtId="0" xfId="0" applyAlignment="1" applyBorder="1" applyFont="1">
      <alignment horizontal="center" readingOrder="0" shrinkToFit="0" vertical="center" wrapText="1"/>
    </xf>
    <xf borderId="136" fillId="2" fontId="5" numFmtId="0" xfId="0" applyAlignment="1" applyBorder="1" applyFont="1">
      <alignment horizontal="center" readingOrder="0" textRotation="90" vertical="center"/>
    </xf>
    <xf borderId="120" fillId="13" fontId="5" numFmtId="0" xfId="0" applyAlignment="1" applyBorder="1" applyFont="1">
      <alignment horizontal="center" shrinkToFit="0" vertical="center" wrapText="1"/>
    </xf>
    <xf borderId="116" fillId="13" fontId="2" numFmtId="0" xfId="0" applyAlignment="1" applyBorder="1" applyFont="1">
      <alignment horizontal="center" readingOrder="0" shrinkToFit="0" vertical="center" wrapText="1"/>
    </xf>
    <xf borderId="69" fillId="11" fontId="2" numFmtId="0" xfId="0" applyAlignment="1" applyBorder="1" applyFont="1">
      <alignment horizontal="center" readingOrder="0" shrinkToFit="0" vertical="center" wrapText="1"/>
    </xf>
    <xf borderId="65" fillId="17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16" fillId="11" fontId="10" numFmtId="0" xfId="0" applyAlignment="1" applyBorder="1" applyFont="1">
      <alignment horizontal="center" vertical="center"/>
    </xf>
    <xf borderId="63" fillId="0" fontId="2" numFmtId="0" xfId="0" applyAlignment="1" applyBorder="1" applyFont="1">
      <alignment horizontal="center" readingOrder="0" shrinkToFit="0" vertical="center" wrapText="1"/>
    </xf>
    <xf borderId="71" fillId="7" fontId="14" numFmtId="0" xfId="0" applyAlignment="1" applyBorder="1" applyFont="1">
      <alignment horizontal="center" readingOrder="0" shrinkToFit="0" vertical="center" wrapText="1"/>
    </xf>
    <xf borderId="71" fillId="21" fontId="2" numFmtId="0" xfId="0" applyAlignment="1" applyBorder="1" applyFont="1">
      <alignment horizontal="center" readingOrder="0" shrinkToFit="0" vertical="center" wrapText="1"/>
    </xf>
    <xf borderId="137" fillId="11" fontId="6" numFmtId="0" xfId="0" applyAlignment="1" applyBorder="1" applyFont="1">
      <alignment readingOrder="0" vertical="top"/>
    </xf>
    <xf borderId="92" fillId="7" fontId="2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vertical="center"/>
    </xf>
    <xf borderId="71" fillId="12" fontId="2" numFmtId="0" xfId="0" applyAlignment="1" applyBorder="1" applyFont="1">
      <alignment horizontal="center" shrinkToFit="0" vertical="center" wrapText="1"/>
    </xf>
    <xf borderId="89" fillId="21" fontId="2" numFmtId="0" xfId="0" applyAlignment="1" applyBorder="1" applyFont="1">
      <alignment horizontal="center" readingOrder="0" shrinkToFit="0" vertical="center" wrapText="1"/>
    </xf>
    <xf borderId="121" fillId="0" fontId="2" numFmtId="0" xfId="0" applyAlignment="1" applyBorder="1" applyFont="1">
      <alignment horizontal="center" readingOrder="0" shrinkToFit="0" vertical="center" wrapText="1"/>
    </xf>
    <xf borderId="122" fillId="0" fontId="2" numFmtId="0" xfId="0" applyAlignment="1" applyBorder="1" applyFont="1">
      <alignment horizontal="center" readingOrder="0" shrinkToFit="0" vertical="center" wrapText="1"/>
    </xf>
    <xf borderId="84" fillId="13" fontId="2" numFmtId="0" xfId="0" applyAlignment="1" applyBorder="1" applyFont="1">
      <alignment horizontal="center" shrinkToFit="0" vertical="center" wrapText="1"/>
    </xf>
    <xf borderId="103" fillId="12" fontId="2" numFmtId="0" xfId="0" applyAlignment="1" applyBorder="1" applyFont="1">
      <alignment horizontal="center" readingOrder="0" shrinkToFit="0" vertical="center" wrapText="1"/>
    </xf>
    <xf borderId="87" fillId="11" fontId="2" numFmtId="0" xfId="0" applyAlignment="1" applyBorder="1" applyFont="1">
      <alignment horizontal="center" vertical="center"/>
    </xf>
    <xf borderId="51" fillId="11" fontId="2" numFmtId="0" xfId="0" applyAlignment="1" applyBorder="1" applyFont="1">
      <alignment horizontal="center" readingOrder="0" vertical="center"/>
    </xf>
    <xf borderId="93" fillId="11" fontId="2" numFmtId="0" xfId="0" applyAlignment="1" applyBorder="1" applyFont="1">
      <alignment horizontal="center" readingOrder="0" shrinkToFit="0" vertical="center" wrapText="1"/>
    </xf>
    <xf borderId="95" fillId="0" fontId="2" numFmtId="0" xfId="0" applyAlignment="1" applyBorder="1" applyFont="1">
      <alignment horizontal="center" readingOrder="0" shrinkToFit="0" vertical="center" wrapText="1"/>
    </xf>
    <xf borderId="86" fillId="11" fontId="14" numFmtId="0" xfId="0" applyAlignment="1" applyBorder="1" applyFont="1">
      <alignment horizontal="center" readingOrder="0" shrinkToFit="0" vertical="center" wrapText="1"/>
    </xf>
    <xf borderId="86" fillId="21" fontId="2" numFmtId="0" xfId="0" applyAlignment="1" applyBorder="1" applyFont="1">
      <alignment horizontal="center" readingOrder="0" shrinkToFit="0" vertical="center" wrapText="1"/>
    </xf>
    <xf borderId="23" fillId="11" fontId="2" numFmtId="0" xfId="0" applyAlignment="1" applyBorder="1" applyFont="1">
      <alignment horizontal="center" readingOrder="0" shrinkToFit="0" vertical="center" wrapText="1"/>
    </xf>
    <xf borderId="122" fillId="11" fontId="2" numFmtId="0" xfId="0" applyAlignment="1" applyBorder="1" applyFont="1">
      <alignment horizontal="center" readingOrder="0" shrinkToFit="0" vertical="center" wrapText="1"/>
    </xf>
    <xf borderId="113" fillId="11" fontId="14" numFmtId="0" xfId="0" applyAlignment="1" applyBorder="1" applyFont="1">
      <alignment horizontal="center" readingOrder="0" shrinkToFit="0" vertical="center" wrapText="1"/>
    </xf>
    <xf borderId="182" fillId="11" fontId="2" numFmtId="0" xfId="0" applyAlignment="1" applyBorder="1" applyFont="1">
      <alignment horizontal="center" shrinkToFit="0" vertical="center" wrapText="1"/>
    </xf>
    <xf borderId="112" fillId="11" fontId="2" numFmtId="0" xfId="0" applyAlignment="1" applyBorder="1" applyFont="1">
      <alignment horizontal="center" readingOrder="0" vertical="center"/>
    </xf>
    <xf borderId="45" fillId="11" fontId="2" numFmtId="0" xfId="0" applyAlignment="1" applyBorder="1" applyFont="1">
      <alignment horizontal="center" readingOrder="0" shrinkToFit="0" vertical="center" wrapText="1"/>
    </xf>
    <xf borderId="88" fillId="12" fontId="7" numFmtId="0" xfId="0" applyAlignment="1" applyBorder="1" applyFont="1">
      <alignment vertical="top"/>
    </xf>
    <xf borderId="121" fillId="0" fontId="4" numFmtId="0" xfId="0" applyAlignment="1" applyBorder="1" applyFont="1">
      <alignment vertical="top"/>
    </xf>
    <xf borderId="85" fillId="11" fontId="2" numFmtId="0" xfId="0" applyAlignment="1" applyBorder="1" applyFont="1">
      <alignment horizontal="center" readingOrder="0" shrinkToFit="0" vertical="center" wrapText="1"/>
    </xf>
    <xf borderId="144" fillId="21" fontId="2" numFmtId="0" xfId="0" applyAlignment="1" applyBorder="1" applyFont="1">
      <alignment horizontal="center" readingOrder="0" vertical="center"/>
    </xf>
    <xf borderId="145" fillId="11" fontId="2" numFmtId="0" xfId="0" applyAlignment="1" applyBorder="1" applyFont="1">
      <alignment horizontal="center" readingOrder="0" shrinkToFit="0" vertical="center" wrapText="1"/>
    </xf>
    <xf borderId="103" fillId="21" fontId="2" numFmtId="0" xfId="0" applyAlignment="1" applyBorder="1" applyFont="1">
      <alignment horizontal="center" readingOrder="0" shrinkToFit="0" vertical="center" wrapText="1"/>
    </xf>
    <xf borderId="88" fillId="11" fontId="14" numFmtId="0" xfId="0" applyAlignment="1" applyBorder="1" applyFont="1">
      <alignment horizontal="center" readingOrder="0" vertical="center"/>
    </xf>
    <xf borderId="81" fillId="0" fontId="2" numFmtId="0" xfId="0" applyAlignment="1" applyBorder="1" applyFont="1">
      <alignment horizontal="center" readingOrder="0" vertical="center"/>
    </xf>
    <xf borderId="89" fillId="11" fontId="10" numFmtId="0" xfId="0" applyAlignment="1" applyBorder="1" applyFont="1">
      <alignment horizontal="center" vertical="center"/>
    </xf>
    <xf borderId="122" fillId="8" fontId="2" numFmtId="0" xfId="0" applyAlignment="1" applyBorder="1" applyFont="1">
      <alignment horizontal="center" shrinkToFit="0" vertical="center" wrapText="1"/>
    </xf>
    <xf borderId="41" fillId="11" fontId="2" numFmtId="0" xfId="0" applyAlignment="1" applyBorder="1" applyFont="1">
      <alignment horizontal="center" readingOrder="0" shrinkToFit="0" vertical="center" wrapText="1"/>
    </xf>
    <xf borderId="88" fillId="12" fontId="2" numFmtId="49" xfId="0" applyAlignment="1" applyBorder="1" applyFont="1" applyNumberFormat="1">
      <alignment horizontal="center" shrinkToFit="0" vertical="top" wrapText="1"/>
    </xf>
    <xf borderId="147" fillId="11" fontId="6" numFmtId="0" xfId="0" applyAlignment="1" applyBorder="1" applyFont="1">
      <alignment vertical="top"/>
    </xf>
    <xf borderId="183" fillId="11" fontId="2" numFmtId="0" xfId="0" applyAlignment="1" applyBorder="1" applyFont="1">
      <alignment horizontal="center" readingOrder="0" shrinkToFit="0" vertical="center" wrapText="1"/>
    </xf>
    <xf borderId="105" fillId="8" fontId="10" numFmtId="0" xfId="0" applyAlignment="1" applyBorder="1" applyFont="1">
      <alignment horizontal="center" readingOrder="0" shrinkToFit="0" vertical="center" wrapText="1"/>
    </xf>
    <xf borderId="92" fillId="8" fontId="10" numFmtId="0" xfId="0" applyAlignment="1" applyBorder="1" applyFont="1">
      <alignment horizontal="center" readingOrder="0" shrinkToFit="0" vertical="center" wrapText="1"/>
    </xf>
    <xf borderId="88" fillId="21" fontId="2" numFmtId="0" xfId="0" applyAlignment="1" applyBorder="1" applyFont="1">
      <alignment horizontal="center" readingOrder="0" vertical="center"/>
    </xf>
    <xf borderId="112" fillId="11" fontId="2" numFmtId="0" xfId="0" applyAlignment="1" applyBorder="1" applyFont="1">
      <alignment horizontal="center" readingOrder="0" shrinkToFit="0" vertical="center" wrapText="1"/>
    </xf>
    <xf borderId="95" fillId="11" fontId="2" numFmtId="0" xfId="0" applyAlignment="1" applyBorder="1" applyFont="1">
      <alignment horizontal="center" readingOrder="0" vertical="center"/>
    </xf>
    <xf borderId="88" fillId="11" fontId="14" numFmtId="0" xfId="0" applyAlignment="1" applyBorder="1" applyFont="1">
      <alignment horizontal="center" readingOrder="0" shrinkToFit="0" vertical="center" wrapText="1"/>
    </xf>
    <xf borderId="81" fillId="17" fontId="2" numFmtId="0" xfId="0" applyAlignment="1" applyBorder="1" applyFont="1">
      <alignment horizontal="center" readingOrder="0" shrinkToFit="0" vertical="center" wrapText="1"/>
    </xf>
    <xf borderId="109" fillId="11" fontId="14" numFmtId="0" xfId="0" applyAlignment="1" applyBorder="1" applyFont="1">
      <alignment horizontal="center" readingOrder="0" vertical="center"/>
    </xf>
    <xf borderId="101" fillId="0" fontId="2" numFmtId="0" xfId="0" applyAlignment="1" applyBorder="1" applyFont="1">
      <alignment horizontal="center" readingOrder="0" shrinkToFit="0" vertical="center" wrapText="1"/>
    </xf>
    <xf borderId="76" fillId="11" fontId="2" numFmtId="0" xfId="0" applyAlignment="1" applyBorder="1" applyFont="1">
      <alignment horizontal="center" readingOrder="0" shrinkToFit="0" vertical="center" wrapText="1"/>
    </xf>
    <xf borderId="82" fillId="11" fontId="2" numFmtId="0" xfId="0" applyAlignment="1" applyBorder="1" applyFont="1">
      <alignment horizontal="center" readingOrder="0" vertical="center"/>
    </xf>
    <xf borderId="88" fillId="12" fontId="2" numFmtId="0" xfId="0" applyAlignment="1" applyBorder="1" applyFont="1">
      <alignment horizontal="center" shrinkToFit="0" vertical="center" wrapText="1"/>
    </xf>
    <xf borderId="69" fillId="0" fontId="2" numFmtId="0" xfId="0" applyAlignment="1" applyBorder="1" applyFont="1">
      <alignment horizontal="center" readingOrder="0" shrinkToFit="0" vertical="center" wrapText="1"/>
    </xf>
    <xf borderId="96" fillId="11" fontId="6" numFmtId="0" xfId="0" applyAlignment="1" applyBorder="1" applyFont="1">
      <alignment readingOrder="0" vertical="top"/>
    </xf>
    <xf borderId="94" fillId="21" fontId="2" numFmtId="0" xfId="0" applyAlignment="1" applyBorder="1" applyFont="1">
      <alignment horizontal="center" readingOrder="0" vertical="center"/>
    </xf>
    <xf borderId="101" fillId="0" fontId="2" numFmtId="0" xfId="0" applyAlignment="1" applyBorder="1" applyFont="1">
      <alignment horizontal="center" shrinkToFit="0" vertical="top" wrapText="1"/>
    </xf>
    <xf borderId="130" fillId="21" fontId="2" numFmtId="0" xfId="0" applyAlignment="1" applyBorder="1" applyFont="1">
      <alignment horizontal="center" readingOrder="0" shrinkToFit="0" vertical="center" wrapText="1"/>
    </xf>
    <xf borderId="128" fillId="11" fontId="2" numFmtId="0" xfId="0" applyAlignment="1" applyBorder="1" applyFont="1">
      <alignment horizontal="center" readingOrder="0" vertical="top"/>
    </xf>
    <xf borderId="129" fillId="21" fontId="2" numFmtId="0" xfId="0" applyAlignment="1" applyBorder="1" applyFont="1">
      <alignment horizontal="center" readingOrder="0" shrinkToFit="0" vertical="center" wrapText="1"/>
    </xf>
    <xf borderId="94" fillId="0" fontId="4" numFmtId="0" xfId="0" applyAlignment="1" applyBorder="1" applyFont="1">
      <alignment vertical="top"/>
    </xf>
    <xf borderId="65" fillId="13" fontId="2" numFmtId="0" xfId="0" applyAlignment="1" applyBorder="1" applyFont="1">
      <alignment horizontal="center" shrinkToFit="0" vertical="center" wrapText="1"/>
    </xf>
    <xf borderId="138" fillId="11" fontId="2" numFmtId="0" xfId="0" applyAlignment="1" applyBorder="1" applyFont="1">
      <alignment horizontal="center" readingOrder="0" vertical="center"/>
    </xf>
    <xf borderId="62" fillId="0" fontId="2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12" fillId="21" fontId="2" numFmtId="0" xfId="0" applyAlignment="1" applyBorder="1" applyFont="1">
      <alignment horizontal="center" readingOrder="0" vertical="center"/>
    </xf>
    <xf borderId="63" fillId="0" fontId="2" numFmtId="0" xfId="0" applyAlignment="1" applyBorder="1" applyFont="1">
      <alignment horizontal="center" readingOrder="0" vertical="center"/>
    </xf>
    <xf borderId="95" fillId="0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 vertical="top"/>
    </xf>
    <xf borderId="13" fillId="16" fontId="2" numFmtId="0" xfId="0" applyAlignment="1" applyBorder="1" applyFont="1">
      <alignment horizontal="center" vertical="center"/>
    </xf>
    <xf borderId="95" fillId="11" fontId="2" numFmtId="0" xfId="0" applyAlignment="1" applyBorder="1" applyFont="1">
      <alignment horizontal="center" readingOrder="0" shrinkToFit="0" vertical="center" wrapText="1"/>
    </xf>
    <xf borderId="104" fillId="21" fontId="2" numFmtId="0" xfId="0" applyAlignment="1" applyBorder="1" applyFont="1">
      <alignment horizontal="center" readingOrder="0" shrinkToFit="0" vertical="center" wrapText="1"/>
    </xf>
    <xf borderId="143" fillId="11" fontId="2" numFmtId="0" xfId="0" applyAlignment="1" applyBorder="1" applyFont="1">
      <alignment horizontal="center" readingOrder="0" shrinkToFit="0" vertical="center" wrapText="1"/>
    </xf>
    <xf borderId="84" fillId="11" fontId="14" numFmtId="0" xfId="0" applyAlignment="1" applyBorder="1" applyFont="1">
      <alignment horizontal="center" readingOrder="0" shrinkToFit="0" vertical="center" wrapText="1"/>
    </xf>
    <xf borderId="81" fillId="7" fontId="14" numFmtId="0" xfId="0" applyAlignment="1" applyBorder="1" applyFont="1">
      <alignment horizontal="center" readingOrder="0" shrinkToFit="0" vertical="center" wrapText="1"/>
    </xf>
    <xf borderId="88" fillId="7" fontId="14" numFmtId="0" xfId="0" applyAlignment="1" applyBorder="1" applyFont="1">
      <alignment horizontal="center" readingOrder="0" shrinkToFit="0" vertical="center" wrapText="1"/>
    </xf>
    <xf borderId="68" fillId="11" fontId="13" numFmtId="0" xfId="0" applyAlignment="1" applyBorder="1" applyFont="1">
      <alignment vertical="top"/>
    </xf>
    <xf borderId="78" fillId="11" fontId="2" numFmtId="0" xfId="0" applyAlignment="1" applyBorder="1" applyFont="1">
      <alignment horizontal="center" readingOrder="0" vertical="center"/>
    </xf>
    <xf borderId="94" fillId="21" fontId="14" numFmtId="0" xfId="0" applyAlignment="1" applyBorder="1" applyFont="1">
      <alignment horizontal="center" readingOrder="0" vertical="center"/>
    </xf>
    <xf borderId="89" fillId="20" fontId="2" numFmtId="0" xfId="0" applyAlignment="1" applyBorder="1" applyFont="1">
      <alignment horizontal="center" readingOrder="0" vertical="center"/>
    </xf>
    <xf borderId="94" fillId="11" fontId="2" numFmtId="0" xfId="0" applyAlignment="1" applyBorder="1" applyFont="1">
      <alignment horizontal="center" readingOrder="0" vertical="center"/>
    </xf>
    <xf borderId="110" fillId="21" fontId="2" numFmtId="0" xfId="0" applyAlignment="1" applyBorder="1" applyFont="1">
      <alignment horizontal="center" readingOrder="0" shrinkToFit="0" vertical="center" wrapText="1"/>
    </xf>
    <xf borderId="162" fillId="11" fontId="15" numFmtId="0" xfId="0" applyAlignment="1" applyBorder="1" applyFont="1">
      <alignment horizontal="center" readingOrder="0" vertical="center"/>
    </xf>
    <xf borderId="46" fillId="11" fontId="2" numFmtId="0" xfId="0" applyAlignment="1" applyBorder="1" applyFont="1">
      <alignment horizontal="center" readingOrder="0" vertical="center"/>
    </xf>
    <xf borderId="81" fillId="11" fontId="2" numFmtId="49" xfId="0" applyAlignment="1" applyBorder="1" applyFont="1" applyNumberFormat="1">
      <alignment horizontal="center" shrinkToFit="0" vertical="center" wrapText="1"/>
    </xf>
    <xf borderId="81" fillId="11" fontId="14" numFmtId="0" xfId="0" applyAlignment="1" applyBorder="1" applyFont="1">
      <alignment horizontal="center" readingOrder="0" shrinkToFit="0" vertical="center" wrapText="1"/>
    </xf>
    <xf borderId="123" fillId="11" fontId="2" numFmtId="0" xfId="0" applyAlignment="1" applyBorder="1" applyFont="1">
      <alignment horizontal="center" readingOrder="0" vertical="center"/>
    </xf>
    <xf borderId="157" fillId="21" fontId="2" numFmtId="0" xfId="0" applyAlignment="1" applyBorder="1" applyFont="1">
      <alignment horizontal="center" readingOrder="0" shrinkToFit="0" vertical="center" wrapText="1"/>
    </xf>
    <xf borderId="68" fillId="7" fontId="2" numFmtId="0" xfId="0" applyAlignment="1" applyBorder="1" applyFont="1">
      <alignment horizontal="center" readingOrder="0" vertical="center"/>
    </xf>
    <xf borderId="84" fillId="11" fontId="2" numFmtId="0" xfId="0" applyAlignment="1" applyBorder="1" applyFont="1">
      <alignment horizontal="center" readingOrder="0" shrinkToFit="0" vertical="center" wrapText="1"/>
    </xf>
    <xf borderId="143" fillId="11" fontId="2" numFmtId="0" xfId="0" applyAlignment="1" applyBorder="1" applyFont="1">
      <alignment horizontal="center" shrinkToFit="0" vertical="center" wrapText="1"/>
    </xf>
    <xf borderId="96" fillId="0" fontId="2" numFmtId="0" xfId="0" applyAlignment="1" applyBorder="1" applyFont="1">
      <alignment horizontal="center" readingOrder="0" shrinkToFit="0" vertical="top" wrapText="1"/>
    </xf>
    <xf borderId="110" fillId="11" fontId="2" numFmtId="0" xfId="0" applyAlignment="1" applyBorder="1" applyFont="1">
      <alignment horizontal="center" readingOrder="0" shrinkToFit="0" vertical="center" wrapText="1"/>
    </xf>
    <xf borderId="69" fillId="0" fontId="2" numFmtId="0" xfId="0" applyAlignment="1" applyBorder="1" applyFont="1">
      <alignment horizontal="center" readingOrder="0" vertical="center"/>
    </xf>
    <xf borderId="92" fillId="11" fontId="14" numFmtId="0" xfId="0" applyAlignment="1" applyBorder="1" applyFont="1">
      <alignment horizontal="center" readingOrder="0" shrinkToFit="0" vertical="center" wrapText="1"/>
    </xf>
    <xf borderId="81" fillId="12" fontId="12" numFmtId="0" xfId="0" applyAlignment="1" applyBorder="1" applyFont="1">
      <alignment horizontal="center" vertical="top"/>
    </xf>
    <xf borderId="150" fillId="0" fontId="2" numFmtId="0" xfId="0" applyAlignment="1" applyBorder="1" applyFont="1">
      <alignment horizontal="center" shrinkToFit="0" vertical="center" wrapText="1"/>
    </xf>
    <xf borderId="97" fillId="0" fontId="2" numFmtId="0" xfId="0" applyAlignment="1" applyBorder="1" applyFont="1">
      <alignment horizontal="center" readingOrder="0" shrinkToFit="0" vertical="center" wrapText="1"/>
    </xf>
    <xf borderId="150" fillId="0" fontId="2" numFmtId="0" xfId="0" applyAlignment="1" applyBorder="1" applyFont="1">
      <alignment horizontal="center" readingOrder="0" shrinkToFit="0" vertical="top" wrapText="1"/>
    </xf>
    <xf borderId="97" fillId="0" fontId="2" numFmtId="0" xfId="0" applyAlignment="1" applyBorder="1" applyFont="1">
      <alignment horizontal="center" vertical="top"/>
    </xf>
    <xf borderId="128" fillId="21" fontId="2" numFmtId="0" xfId="0" applyAlignment="1" applyBorder="1" applyFont="1">
      <alignment horizontal="center" readingOrder="0" shrinkToFit="0" vertical="center" wrapText="1"/>
    </xf>
    <xf borderId="128" fillId="0" fontId="2" numFmtId="0" xfId="0" applyAlignment="1" applyBorder="1" applyFont="1">
      <alignment horizontal="center" readingOrder="0" vertical="center"/>
    </xf>
    <xf borderId="84" fillId="21" fontId="2" numFmtId="0" xfId="0" applyAlignment="1" applyBorder="1" applyFont="1">
      <alignment horizontal="center" readingOrder="0" shrinkToFit="0" vertical="center" wrapText="1"/>
    </xf>
    <xf borderId="127" fillId="11" fontId="2" numFmtId="0" xfId="0" applyAlignment="1" applyBorder="1" applyFont="1">
      <alignment horizontal="center" readingOrder="0" vertical="center"/>
    </xf>
    <xf borderId="96" fillId="21" fontId="2" numFmtId="0" xfId="0" applyAlignment="1" applyBorder="1" applyFont="1">
      <alignment horizontal="center" readingOrder="0" shrinkToFit="0" vertical="center" wrapText="1"/>
    </xf>
    <xf borderId="31" fillId="11" fontId="2" numFmtId="0" xfId="0" applyAlignment="1" applyBorder="1" applyFont="1">
      <alignment horizontal="center" shrinkToFit="0" vertical="center" wrapText="1"/>
    </xf>
    <xf borderId="128" fillId="0" fontId="2" numFmtId="0" xfId="0" applyAlignment="1" applyBorder="1" applyFont="1">
      <alignment horizontal="center" readingOrder="0" vertical="top"/>
    </xf>
    <xf borderId="154" fillId="12" fontId="12" numFmtId="0" xfId="0" applyAlignment="1" applyBorder="1" applyFont="1">
      <alignment horizontal="center" vertical="top"/>
    </xf>
    <xf borderId="36" fillId="0" fontId="2" numFmtId="0" xfId="0" applyAlignment="1" applyBorder="1" applyFont="1">
      <alignment horizontal="center" vertical="center"/>
    </xf>
    <xf borderId="126" fillId="0" fontId="2" numFmtId="0" xfId="0" applyAlignment="1" applyBorder="1" applyFont="1">
      <alignment horizontal="center" readingOrder="0" vertical="center"/>
    </xf>
    <xf borderId="63" fillId="21" fontId="2" numFmtId="0" xfId="0" applyAlignment="1" applyBorder="1" applyFont="1">
      <alignment horizontal="center" readingOrder="0" shrinkToFit="0" vertical="center" wrapText="1"/>
    </xf>
    <xf borderId="65" fillId="0" fontId="2" numFmtId="0" xfId="0" applyAlignment="1" applyBorder="1" applyFont="1">
      <alignment horizontal="center" readingOrder="0" vertical="center"/>
    </xf>
    <xf borderId="118" fillId="21" fontId="2" numFmtId="0" xfId="0" applyAlignment="1" applyBorder="1" applyFont="1">
      <alignment horizontal="center" readingOrder="0" shrinkToFit="0" vertical="center" wrapText="1"/>
    </xf>
    <xf borderId="63" fillId="13" fontId="2" numFmtId="0" xfId="0" applyAlignment="1" applyBorder="1" applyFont="1">
      <alignment horizontal="center" readingOrder="0" shrinkToFit="0" vertical="center" wrapText="1"/>
    </xf>
    <xf borderId="62" fillId="11" fontId="2" numFmtId="0" xfId="0" applyAlignment="1" applyBorder="1" applyFont="1">
      <alignment horizontal="center" vertical="center"/>
    </xf>
    <xf borderId="162" fillId="11" fontId="2" numFmtId="0" xfId="0" applyAlignment="1" applyBorder="1" applyFont="1">
      <alignment horizontal="center" readingOrder="0" vertical="center"/>
    </xf>
    <xf borderId="122" fillId="0" fontId="2" numFmtId="0" xfId="0" applyAlignment="1" applyBorder="1" applyFont="1">
      <alignment horizontal="center" readingOrder="0" vertical="center"/>
    </xf>
    <xf borderId="63" fillId="11" fontId="6" numFmtId="0" xfId="0" applyAlignment="1" applyBorder="1" applyFont="1">
      <alignment horizontal="center" readingOrder="0" vertical="center"/>
    </xf>
    <xf borderId="63" fillId="0" fontId="8" numFmtId="0" xfId="0" applyAlignment="1" applyBorder="1" applyFont="1">
      <alignment horizontal="center" readingOrder="0" vertical="center"/>
    </xf>
    <xf borderId="137" fillId="7" fontId="2" numFmtId="0" xfId="0" applyAlignment="1" applyBorder="1" applyFont="1">
      <alignment horizontal="center" readingOrder="0" shrinkToFit="0" vertical="center" wrapText="1"/>
    </xf>
    <xf borderId="65" fillId="7" fontId="2" numFmtId="0" xfId="0" applyAlignment="1" applyBorder="1" applyFont="1">
      <alignment horizontal="center" vertical="center"/>
    </xf>
    <xf borderId="89" fillId="21" fontId="2" numFmtId="0" xfId="0" applyAlignment="1" applyBorder="1" applyFont="1">
      <alignment horizontal="center" readingOrder="0" vertical="center"/>
    </xf>
    <xf borderId="171" fillId="11" fontId="2" numFmtId="0" xfId="0" applyAlignment="1" applyBorder="1" applyFont="1">
      <alignment horizontal="center" readingOrder="0" shrinkToFit="0" vertical="center" wrapText="1"/>
    </xf>
    <xf borderId="68" fillId="11" fontId="6" numFmtId="0" xfId="0" applyAlignment="1" applyBorder="1" applyFont="1">
      <alignment horizontal="center" readingOrder="0" vertical="center"/>
    </xf>
    <xf borderId="97" fillId="11" fontId="14" numFmtId="0" xfId="0" applyAlignment="1" applyBorder="1" applyFont="1">
      <alignment horizontal="center" readingOrder="0" vertical="center"/>
    </xf>
    <xf borderId="119" fillId="0" fontId="2" numFmtId="0" xfId="0" applyAlignment="1" applyBorder="1" applyFont="1">
      <alignment horizontal="center" readingOrder="0" shrinkToFit="0" vertical="center" wrapText="1"/>
    </xf>
    <xf borderId="81" fillId="21" fontId="2" numFmtId="0" xfId="0" applyAlignment="1" applyBorder="1" applyFont="1">
      <alignment horizontal="center" readingOrder="0" shrinkToFit="0" vertical="center" wrapText="1"/>
    </xf>
    <xf borderId="87" fillId="11" fontId="2" numFmtId="0" xfId="0" applyAlignment="1" applyBorder="1" applyFont="1">
      <alignment horizontal="center" readingOrder="0" shrinkToFit="0" vertical="center" wrapText="1"/>
    </xf>
    <xf borderId="102" fillId="11" fontId="2" numFmtId="0" xfId="0" applyAlignment="1" applyBorder="1" applyFont="1">
      <alignment horizontal="center" readingOrder="0" shrinkToFit="0" vertical="center" wrapText="1"/>
    </xf>
    <xf borderId="95" fillId="7" fontId="2" numFmtId="0" xfId="0" applyAlignment="1" applyBorder="1" applyFont="1">
      <alignment horizontal="center" shrinkToFit="0" vertical="center" wrapText="1"/>
    </xf>
    <xf borderId="68" fillId="0" fontId="11" numFmtId="0" xfId="0" applyAlignment="1" applyBorder="1" applyFont="1">
      <alignment horizontal="center" readingOrder="0" vertical="center"/>
    </xf>
    <xf borderId="143" fillId="0" fontId="2" numFmtId="0" xfId="0" applyAlignment="1" applyBorder="1" applyFont="1">
      <alignment horizontal="center" readingOrder="0" shrinkToFit="0" vertical="center" wrapText="1"/>
    </xf>
    <xf borderId="111" fillId="11" fontId="2" numFmtId="0" xfId="0" applyAlignment="1" applyBorder="1" applyFont="1">
      <alignment horizontal="center" shrinkToFit="0" vertical="center" wrapText="1"/>
    </xf>
    <xf borderId="81" fillId="0" fontId="15" numFmtId="0" xfId="0" applyAlignment="1" applyBorder="1" applyFont="1">
      <alignment horizontal="center" readingOrder="0" vertical="center"/>
    </xf>
    <xf borderId="55" fillId="21" fontId="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106" fillId="11" fontId="2" numFmtId="0" xfId="0" applyAlignment="1" applyBorder="1" applyFont="1">
      <alignment horizontal="center" readingOrder="0" shrinkToFit="0" vertical="center" wrapText="1"/>
    </xf>
    <xf borderId="146" fillId="0" fontId="2" numFmtId="0" xfId="0" applyAlignment="1" applyBorder="1" applyFont="1">
      <alignment horizontal="center" readingOrder="0" shrinkToFit="0" vertical="center" wrapText="1"/>
    </xf>
    <xf borderId="106" fillId="0" fontId="2" numFmtId="0" xfId="0" applyAlignment="1" applyBorder="1" applyFont="1">
      <alignment horizontal="center" shrinkToFit="0" vertical="top" wrapText="1"/>
    </xf>
    <xf borderId="81" fillId="21" fontId="2" numFmtId="0" xfId="0" applyAlignment="1" applyBorder="1" applyFont="1">
      <alignment horizontal="center" shrinkToFit="0" vertical="top" wrapText="1"/>
    </xf>
    <xf borderId="103" fillId="0" fontId="2" numFmtId="0" xfId="0" applyAlignment="1" applyBorder="1" applyFont="1">
      <alignment horizontal="center" readingOrder="0" shrinkToFit="0" vertical="top" wrapText="1"/>
    </xf>
    <xf borderId="166" fillId="11" fontId="2" numFmtId="0" xfId="0" applyAlignment="1" applyBorder="1" applyFont="1">
      <alignment horizontal="center" readingOrder="0" shrinkToFit="0" vertical="center" wrapText="1"/>
    </xf>
    <xf borderId="130" fillId="21" fontId="2" numFmtId="0" xfId="0" applyAlignment="1" applyBorder="1" applyFont="1">
      <alignment horizontal="center" shrinkToFit="0" vertical="top" wrapText="1"/>
    </xf>
    <xf borderId="129" fillId="21" fontId="2" numFmtId="0" xfId="0" applyAlignment="1" applyBorder="1" applyFont="1">
      <alignment horizontal="center" shrinkToFit="0" vertical="top" wrapText="1"/>
    </xf>
    <xf borderId="37" fillId="0" fontId="2" numFmtId="0" xfId="0" applyAlignment="1" applyBorder="1" applyFont="1">
      <alignment horizontal="center" readingOrder="0" vertical="center"/>
    </xf>
    <xf borderId="94" fillId="0" fontId="2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textRotation="90" vertical="center"/>
    </xf>
    <xf borderId="97" fillId="0" fontId="9" numFmtId="0" xfId="0" applyAlignment="1" applyBorder="1" applyFont="1">
      <alignment horizontal="center" readingOrder="0" vertical="center"/>
    </xf>
    <xf borderId="70" fillId="21" fontId="2" numFmtId="0" xfId="0" applyAlignment="1" applyBorder="1" applyFont="1">
      <alignment horizontal="center" readingOrder="0" shrinkToFit="0" vertical="center" wrapText="1"/>
    </xf>
    <xf borderId="63" fillId="22" fontId="2" numFmtId="0" xfId="0" applyAlignment="1" applyBorder="1" applyFont="1">
      <alignment horizontal="center" readingOrder="0" shrinkToFit="0" vertical="center" wrapText="1"/>
    </xf>
    <xf borderId="65" fillId="7" fontId="2" numFmtId="0" xfId="0" applyAlignment="1" applyBorder="1" applyFont="1">
      <alignment horizontal="center" readingOrder="0" shrinkToFit="0" vertical="center" wrapText="1"/>
    </xf>
    <xf borderId="16" fillId="7" fontId="2" numFmtId="0" xfId="0" applyAlignment="1" applyBorder="1" applyFont="1">
      <alignment horizontal="center" shrinkToFit="0" vertical="center" wrapText="1"/>
    </xf>
    <xf borderId="61" fillId="0" fontId="2" numFmtId="0" xfId="0" applyAlignment="1" applyBorder="1" applyFont="1">
      <alignment horizontal="center" readingOrder="0" shrinkToFit="0" vertical="center" wrapText="1"/>
    </xf>
    <xf borderId="81" fillId="0" fontId="10" numFmtId="0" xfId="0" applyAlignment="1" applyBorder="1" applyFont="1">
      <alignment horizontal="center" readingOrder="0" shrinkToFit="0" vertical="center" wrapText="1"/>
    </xf>
    <xf borderId="157" fillId="11" fontId="2" numFmtId="0" xfId="0" applyAlignment="1" applyBorder="1" applyFont="1">
      <alignment horizontal="center" shrinkToFit="0" vertical="center" wrapText="1"/>
    </xf>
    <xf borderId="184" fillId="11" fontId="2" numFmtId="0" xfId="0" applyAlignment="1" applyBorder="1" applyFont="1">
      <alignment horizontal="center" shrinkToFit="0" vertical="center" wrapText="1"/>
    </xf>
    <xf borderId="185" fillId="11" fontId="2" numFmtId="0" xfId="0" applyAlignment="1" applyBorder="1" applyFont="1">
      <alignment horizontal="center" shrinkToFit="0" vertical="center" wrapText="1"/>
    </xf>
    <xf borderId="81" fillId="21" fontId="2" numFmtId="0" xfId="0" applyAlignment="1" applyBorder="1" applyFont="1">
      <alignment horizontal="center" shrinkToFit="0" vertical="center" wrapText="1"/>
    </xf>
    <xf borderId="157" fillId="11" fontId="2" numFmtId="0" xfId="0" applyAlignment="1" applyBorder="1" applyFont="1">
      <alignment horizontal="center" readingOrder="0" shrinkToFit="0" vertical="center" wrapText="1"/>
    </xf>
    <xf borderId="103" fillId="8" fontId="2" numFmtId="0" xfId="0" applyAlignment="1" applyBorder="1" applyFont="1">
      <alignment horizontal="center" shrinkToFit="0" vertical="center" wrapText="1"/>
    </xf>
    <xf borderId="45" fillId="11" fontId="2" numFmtId="0" xfId="0" applyAlignment="1" applyBorder="1" applyFont="1">
      <alignment horizontal="center" shrinkToFit="0" vertical="center" wrapText="1"/>
    </xf>
    <xf borderId="45" fillId="11" fontId="6" numFmtId="0" xfId="0" applyAlignment="1" applyBorder="1" applyFont="1">
      <alignment vertical="top"/>
    </xf>
    <xf borderId="81" fillId="21" fontId="14" numFmtId="0" xfId="0" applyAlignment="1" applyBorder="1" applyFont="1">
      <alignment horizontal="center" readingOrder="0" shrinkToFit="0" vertical="center" wrapText="1"/>
    </xf>
    <xf borderId="89" fillId="21" fontId="10" numFmtId="0" xfId="0" applyAlignment="1" applyBorder="1" applyFont="1">
      <alignment horizontal="center" readingOrder="0" shrinkToFit="0" vertical="center" wrapText="1"/>
    </xf>
    <xf borderId="78" fillId="11" fontId="6" numFmtId="0" xfId="0" applyAlignment="1" applyBorder="1" applyFont="1">
      <alignment vertical="top"/>
    </xf>
    <xf borderId="89" fillId="13" fontId="2" numFmtId="0" xfId="0" applyAlignment="1" applyBorder="1" applyFont="1">
      <alignment horizontal="center" shrinkToFit="0" vertical="center" wrapText="1"/>
    </xf>
    <xf borderId="76" fillId="0" fontId="2" numFmtId="0" xfId="0" applyAlignment="1" applyBorder="1" applyFont="1">
      <alignment horizontal="center" vertical="center"/>
    </xf>
    <xf borderId="65" fillId="7" fontId="2" numFmtId="0" xfId="0" applyAlignment="1" applyBorder="1" applyFont="1">
      <alignment horizontal="center" shrinkToFit="0" vertical="center" wrapText="1"/>
    </xf>
    <xf borderId="49" fillId="7" fontId="2" numFmtId="0" xfId="0" applyAlignment="1" applyBorder="1" applyFont="1">
      <alignment horizontal="center" readingOrder="0" shrinkToFit="0" vertical="center" wrapText="1"/>
    </xf>
    <xf borderId="48" fillId="11" fontId="2" numFmtId="0" xfId="0" applyAlignment="1" applyBorder="1" applyFont="1">
      <alignment horizontal="center" shrinkToFit="0" vertical="center" wrapText="1"/>
    </xf>
    <xf borderId="105" fillId="2" fontId="2" numFmtId="0" xfId="0" applyAlignment="1" applyBorder="1" applyFont="1">
      <alignment horizontal="center" vertical="center"/>
    </xf>
    <xf borderId="101" fillId="0" fontId="2" numFmtId="0" xfId="0" applyAlignment="1" applyBorder="1" applyFont="1">
      <alignment horizontal="center" readingOrder="0" shrinkToFit="0" vertical="top" wrapText="1"/>
    </xf>
    <xf borderId="101" fillId="21" fontId="2" numFmtId="0" xfId="0" applyAlignment="1" applyBorder="1" applyFont="1">
      <alignment horizontal="center" readingOrder="0" shrinkToFit="0" vertical="center" wrapText="1"/>
    </xf>
    <xf borderId="102" fillId="0" fontId="2" numFmtId="0" xfId="0" applyAlignment="1" applyBorder="1" applyFont="1">
      <alignment horizontal="center" readingOrder="0" shrinkToFit="0" vertical="center" wrapText="1"/>
    </xf>
    <xf borderId="109" fillId="7" fontId="2" numFmtId="0" xfId="0" applyAlignment="1" applyBorder="1" applyFont="1">
      <alignment horizontal="center" readingOrder="0" vertical="center"/>
    </xf>
    <xf borderId="118" fillId="0" fontId="2" numFmtId="0" xfId="0" applyAlignment="1" applyBorder="1" applyFont="1">
      <alignment horizontal="center" readingOrder="0" shrinkToFit="0" vertical="center" wrapText="1"/>
    </xf>
    <xf borderId="129" fillId="0" fontId="2" numFmtId="0" xfId="0" applyAlignment="1" applyBorder="1" applyFont="1">
      <alignment horizontal="center" readingOrder="0" shrinkToFit="0" vertical="top" wrapText="1"/>
    </xf>
    <xf borderId="11" fillId="23" fontId="5" numFmtId="0" xfId="0" applyAlignment="1" applyBorder="1" applyFill="1" applyFont="1">
      <alignment horizontal="center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62" fillId="11" fontId="2" numFmtId="0" xfId="0" applyAlignment="1" applyBorder="1" applyFont="1">
      <alignment horizontal="center" readingOrder="0" shrinkToFit="0" vertical="center" wrapText="1"/>
    </xf>
    <xf borderId="81" fillId="20" fontId="2" numFmtId="0" xfId="0" applyAlignment="1" applyBorder="1" applyFont="1">
      <alignment horizontal="center" readingOrder="0" shrinkToFit="0" vertical="center" wrapText="1"/>
    </xf>
    <xf borderId="83" fillId="11" fontId="2" numFmtId="49" xfId="0" applyAlignment="1" applyBorder="1" applyFont="1" applyNumberFormat="1">
      <alignment horizontal="center" readingOrder="0" shrinkToFit="0" vertical="center" wrapText="1"/>
    </xf>
    <xf borderId="83" fillId="11" fontId="2" numFmtId="0" xfId="0" applyAlignment="1" applyBorder="1" applyFont="1">
      <alignment horizontal="center" readingOrder="0" vertical="center"/>
    </xf>
    <xf borderId="85" fillId="11" fontId="2" numFmtId="0" xfId="0" applyAlignment="1" applyBorder="1" applyFont="1">
      <alignment horizontal="center" readingOrder="0" vertical="center"/>
    </xf>
    <xf borderId="88" fillId="7" fontId="14" numFmtId="0" xfId="0" applyAlignment="1" applyBorder="1" applyFont="1">
      <alignment horizontal="center" readingOrder="0" vertical="center"/>
    </xf>
    <xf borderId="89" fillId="0" fontId="14" numFmtId="0" xfId="0" applyAlignment="1" applyBorder="1" applyFont="1">
      <alignment horizontal="center" readingOrder="0" vertical="center"/>
    </xf>
    <xf borderId="68" fillId="11" fontId="8" numFmtId="0" xfId="0" applyAlignment="1" applyBorder="1" applyFont="1">
      <alignment horizontal="center" readingOrder="0" vertical="center"/>
    </xf>
    <xf borderId="78" fillId="11" fontId="2" numFmtId="49" xfId="0" applyAlignment="1" applyBorder="1" applyFont="1" applyNumberFormat="1">
      <alignment horizontal="center" readingOrder="0" shrinkToFit="0" vertical="top" wrapText="1"/>
    </xf>
    <xf borderId="68" fillId="0" fontId="2" numFmtId="49" xfId="0" applyAlignment="1" applyBorder="1" applyFont="1" applyNumberFormat="1">
      <alignment horizontal="center" readingOrder="0" shrinkToFit="0" vertical="center" wrapText="1"/>
    </xf>
    <xf borderId="85" fillId="11" fontId="2" numFmtId="49" xfId="0" applyAlignment="1" applyBorder="1" applyFont="1" applyNumberFormat="1">
      <alignment horizontal="center" readingOrder="0" shrinkToFit="0" vertical="center" wrapText="1"/>
    </xf>
    <xf borderId="68" fillId="20" fontId="2" numFmtId="0" xfId="0" applyAlignment="1" applyBorder="1" applyFont="1">
      <alignment horizontal="center" readingOrder="0" shrinkToFit="0" vertical="center" wrapText="1"/>
    </xf>
    <xf borderId="21" fillId="20" fontId="2" numFmtId="0" xfId="0" applyAlignment="1" applyBorder="1" applyFont="1">
      <alignment horizontal="center" readingOrder="0" shrinkToFit="0" vertical="center" wrapText="1"/>
    </xf>
    <xf borderId="81" fillId="0" fontId="6" numFmtId="0" xfId="0" applyAlignment="1" applyBorder="1" applyFont="1">
      <alignment horizontal="center" readingOrder="0" vertical="center"/>
    </xf>
    <xf borderId="78" fillId="11" fontId="6" numFmtId="49" xfId="0" applyAlignment="1" applyBorder="1" applyFont="1" applyNumberFormat="1">
      <alignment vertical="top"/>
    </xf>
    <xf borderId="87" fillId="11" fontId="2" numFmtId="0" xfId="0" applyAlignment="1" applyBorder="1" applyFont="1">
      <alignment horizontal="center" readingOrder="0" vertical="center"/>
    </xf>
    <xf borderId="101" fillId="13" fontId="2" numFmtId="0" xfId="0" applyAlignment="1" applyBorder="1" applyFont="1">
      <alignment horizontal="center" readingOrder="0" shrinkToFit="0" vertical="center" wrapText="1"/>
    </xf>
    <xf borderId="88" fillId="20" fontId="2" numFmtId="0" xfId="0" applyAlignment="1" applyBorder="1" applyFont="1">
      <alignment horizontal="center" readingOrder="0" shrinkToFit="0" vertical="center" wrapText="1"/>
    </xf>
    <xf borderId="88" fillId="21" fontId="10" numFmtId="0" xfId="0" applyAlignment="1" applyBorder="1" applyFont="1">
      <alignment horizontal="center" readingOrder="0" vertical="center"/>
    </xf>
    <xf borderId="68" fillId="11" fontId="2" numFmtId="49" xfId="0" applyAlignment="1" applyBorder="1" applyFont="1" applyNumberFormat="1">
      <alignment horizontal="center" readingOrder="0" shrinkToFit="0" vertical="top" wrapText="1"/>
    </xf>
    <xf borderId="89" fillId="20" fontId="2" numFmtId="0" xfId="0" applyAlignment="1" applyBorder="1" applyFont="1">
      <alignment horizontal="center" readingOrder="0" shrinkToFit="0" vertical="center" wrapText="1"/>
    </xf>
    <xf borderId="95" fillId="0" fontId="11" numFmtId="0" xfId="0" applyAlignment="1" applyBorder="1" applyFont="1">
      <alignment horizontal="center" readingOrder="0" vertical="center"/>
    </xf>
    <xf borderId="85" fillId="13" fontId="2" numFmtId="0" xfId="0" applyAlignment="1" applyBorder="1" applyFont="1">
      <alignment horizontal="center" readingOrder="0" shrinkToFit="0" vertical="center" wrapText="1"/>
    </xf>
    <xf borderId="119" fillId="11" fontId="2" numFmtId="0" xfId="0" applyAlignment="1" applyBorder="1" applyFont="1">
      <alignment horizontal="center" readingOrder="0" shrinkToFit="0" vertical="center" wrapText="1"/>
    </xf>
    <xf borderId="68" fillId="8" fontId="2" numFmtId="0" xfId="0" applyAlignment="1" applyBorder="1" applyFont="1">
      <alignment horizontal="center" readingOrder="0" shrinkToFit="0" vertical="center" wrapText="1"/>
    </xf>
    <xf borderId="0" fillId="7" fontId="11" numFmtId="0" xfId="0" applyAlignment="1" applyFont="1">
      <alignment horizontal="center" readingOrder="0" vertical="center"/>
    </xf>
    <xf borderId="97" fillId="11" fontId="2" numFmtId="0" xfId="0" applyAlignment="1" applyBorder="1" applyFont="1">
      <alignment horizontal="center" readingOrder="0" vertical="center"/>
    </xf>
    <xf borderId="154" fillId="7" fontId="2" numFmtId="0" xfId="0" applyAlignment="1" applyBorder="1" applyFont="1">
      <alignment horizontal="center" shrinkToFit="0" vertical="center" wrapText="1"/>
    </xf>
    <xf borderId="117" fillId="11" fontId="2" numFmtId="0" xfId="0" applyAlignment="1" applyBorder="1" applyFont="1">
      <alignment horizontal="center" shrinkToFit="0" vertical="center" wrapText="1"/>
    </xf>
    <xf borderId="131" fillId="0" fontId="2" numFmtId="0" xfId="0" applyAlignment="1" applyBorder="1" applyFont="1">
      <alignment horizontal="center" readingOrder="0" vertical="center"/>
    </xf>
    <xf borderId="88" fillId="13" fontId="14" numFmtId="0" xfId="0" applyAlignment="1" applyBorder="1" applyFont="1">
      <alignment horizontal="center" readingOrder="0" shrinkToFit="0" vertical="center" wrapText="1"/>
    </xf>
    <xf borderId="13" fillId="11" fontId="2" numFmtId="0" xfId="0" applyAlignment="1" applyBorder="1" applyFont="1">
      <alignment horizontal="center" vertical="center"/>
    </xf>
    <xf borderId="14" fillId="0" fontId="9" numFmtId="0" xfId="0" applyAlignment="1" applyBorder="1" applyFont="1">
      <alignment vertical="top"/>
    </xf>
    <xf borderId="137" fillId="11" fontId="15" numFmtId="0" xfId="0" applyAlignment="1" applyBorder="1" applyFont="1">
      <alignment horizontal="center" readingOrder="0" vertical="center"/>
    </xf>
    <xf borderId="0" fillId="11" fontId="11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17" fillId="11" fontId="2" numFmtId="0" xfId="0" applyAlignment="1" applyBorder="1" applyFont="1">
      <alignment horizontal="center" readingOrder="0" shrinkToFit="0" vertical="center" wrapText="1"/>
    </xf>
    <xf borderId="92" fillId="0" fontId="11" numFmtId="0" xfId="0" applyAlignment="1" applyBorder="1" applyFont="1">
      <alignment horizontal="center" readingOrder="0" vertical="center"/>
    </xf>
    <xf borderId="93" fillId="0" fontId="11" numFmtId="0" xfId="0" applyAlignment="1" applyBorder="1" applyFont="1">
      <alignment horizontal="center" readingOrder="0" vertical="center"/>
    </xf>
    <xf borderId="113" fillId="17" fontId="2" numFmtId="0" xfId="0" applyAlignment="1" applyBorder="1" applyFont="1">
      <alignment horizontal="center" readingOrder="0" shrinkToFit="0" vertical="center" wrapText="1"/>
    </xf>
    <xf borderId="81" fillId="11" fontId="7" numFmtId="0" xfId="0" applyAlignment="1" applyBorder="1" applyFont="1">
      <alignment horizontal="center" readingOrder="0" vertical="center"/>
    </xf>
    <xf borderId="142" fillId="11" fontId="2" numFmtId="0" xfId="0" applyAlignment="1" applyBorder="1" applyFont="1">
      <alignment horizontal="center" readingOrder="0" shrinkToFit="0" vertical="center" wrapText="1"/>
    </xf>
    <xf borderId="112" fillId="11" fontId="6" numFmtId="0" xfId="0" applyAlignment="1" applyBorder="1" applyFont="1">
      <alignment vertical="top"/>
    </xf>
    <xf borderId="27" fillId="11" fontId="2" numFmtId="0" xfId="0" applyAlignment="1" applyBorder="1" applyFont="1">
      <alignment horizontal="center" readingOrder="0" shrinkToFit="0" vertical="center" wrapText="1"/>
    </xf>
    <xf borderId="144" fillId="11" fontId="2" numFmtId="0" xfId="0" applyAlignment="1" applyBorder="1" applyFont="1">
      <alignment horizontal="center" readingOrder="0" vertical="center"/>
    </xf>
    <xf borderId="89" fillId="11" fontId="10" numFmtId="0" xfId="0" applyAlignment="1" applyBorder="1" applyFont="1">
      <alignment horizontal="center" readingOrder="0" shrinkToFit="0" vertical="center" wrapText="1"/>
    </xf>
    <xf borderId="103" fillId="11" fontId="2" numFmtId="0" xfId="0" applyAlignment="1" applyBorder="1" applyFont="1">
      <alignment horizontal="center" shrinkToFit="0" vertical="center" wrapText="1"/>
    </xf>
    <xf borderId="147" fillId="11" fontId="6" numFmtId="0" xfId="0" applyAlignment="1" applyBorder="1" applyFont="1">
      <alignment horizontal="center" readingOrder="0" vertical="center"/>
    </xf>
    <xf borderId="89" fillId="11" fontId="14" numFmtId="0" xfId="0" applyAlignment="1" applyBorder="1" applyFont="1">
      <alignment horizontal="center" readingOrder="0" shrinkToFit="0" vertical="center" wrapText="1"/>
    </xf>
    <xf borderId="92" fillId="0" fontId="21" numFmtId="0" xfId="0" applyAlignment="1" applyBorder="1" applyFont="1">
      <alignment horizontal="center" readingOrder="0" vertical="center"/>
    </xf>
    <xf borderId="102" fillId="11" fontId="2" numFmtId="0" xfId="0" applyAlignment="1" applyBorder="1" applyFont="1">
      <alignment horizontal="center" vertical="center"/>
    </xf>
    <xf borderId="146" fillId="11" fontId="2" numFmtId="0" xfId="0" applyAlignment="1" applyBorder="1" applyFont="1">
      <alignment horizontal="center" readingOrder="0" shrinkToFit="0" vertical="center" wrapText="1"/>
    </xf>
    <xf borderId="144" fillId="11" fontId="15" numFmtId="0" xfId="0" applyAlignment="1" applyBorder="1" applyFont="1">
      <alignment horizontal="center" readingOrder="0" vertical="center"/>
    </xf>
    <xf borderId="96" fillId="11" fontId="6" numFmtId="0" xfId="0" applyAlignment="1" applyBorder="1" applyFont="1">
      <alignment horizontal="center" readingOrder="0" vertical="center"/>
    </xf>
    <xf borderId="112" fillId="21" fontId="2" numFmtId="0" xfId="0" applyAlignment="1" applyBorder="1" applyFont="1">
      <alignment horizontal="center" readingOrder="0" shrinkToFit="0" vertical="center" wrapText="1"/>
    </xf>
    <xf borderId="96" fillId="0" fontId="15" numFmtId="0" xfId="0" applyAlignment="1" applyBorder="1" applyFont="1">
      <alignment horizontal="center" readingOrder="0" vertical="center"/>
    </xf>
    <xf borderId="109" fillId="0" fontId="2" numFmtId="0" xfId="0" applyAlignment="1" applyBorder="1" applyFont="1">
      <alignment horizontal="center" readingOrder="0" shrinkToFit="0" vertical="top" wrapText="1"/>
    </xf>
    <xf borderId="128" fillId="11" fontId="2" numFmtId="0" xfId="0" applyAlignment="1" applyBorder="1" applyFont="1">
      <alignment horizontal="center" vertical="top"/>
    </xf>
    <xf borderId="128" fillId="0" fontId="2" numFmtId="0" xfId="0" applyAlignment="1" applyBorder="1" applyFont="1">
      <alignment horizontal="center" readingOrder="0" shrinkToFit="0" vertical="top" wrapText="1"/>
    </xf>
    <xf borderId="186" fillId="8" fontId="2" numFmtId="0" xfId="0" applyAlignment="1" applyBorder="1" applyFont="1">
      <alignment horizontal="center" readingOrder="0" vertical="center"/>
    </xf>
    <xf borderId="187" fillId="0" fontId="4" numFmtId="0" xfId="0" applyAlignment="1" applyBorder="1" applyFont="1">
      <alignment vertical="top"/>
    </xf>
    <xf borderId="37" fillId="15" fontId="2" numFmtId="0" xfId="0" applyAlignment="1" applyBorder="1" applyFont="1">
      <alignment horizontal="center" shrinkToFit="0" vertical="center" wrapText="1"/>
    </xf>
    <xf borderId="70" fillId="14" fontId="2" numFmtId="0" xfId="0" applyAlignment="1" applyBorder="1" applyFont="1">
      <alignment horizontal="center" readingOrder="0" shrinkToFit="0" vertical="center" wrapText="1"/>
    </xf>
    <xf borderId="86" fillId="7" fontId="2" numFmtId="0" xfId="0" applyAlignment="1" applyBorder="1" applyFont="1">
      <alignment horizontal="center" readingOrder="0" vertical="center"/>
    </xf>
    <xf borderId="154" fillId="8" fontId="2" numFmtId="0" xfId="0" applyAlignment="1" applyBorder="1" applyFont="1">
      <alignment horizontal="center" shrinkToFit="0" vertical="center" wrapText="1"/>
    </xf>
    <xf borderId="107" fillId="0" fontId="9" numFmtId="0" xfId="0" applyAlignment="1" applyBorder="1" applyFont="1">
      <alignment vertical="top"/>
    </xf>
    <xf borderId="170" fillId="12" fontId="7" numFmtId="0" xfId="0" applyAlignment="1" applyBorder="1" applyFont="1">
      <alignment vertical="top"/>
    </xf>
    <xf borderId="88" fillId="11" fontId="10" numFmtId="0" xfId="0" applyAlignment="1" applyBorder="1" applyFont="1">
      <alignment horizontal="center" readingOrder="0" shrinkToFit="0" vertical="center" wrapText="1"/>
    </xf>
    <xf borderId="76" fillId="0" fontId="2" numFmtId="0" xfId="0" applyAlignment="1" applyBorder="1" applyFont="1">
      <alignment horizontal="center" readingOrder="0" vertical="center"/>
    </xf>
    <xf borderId="116" fillId="8" fontId="10" numFmtId="0" xfId="0" applyAlignment="1" applyBorder="1" applyFont="1">
      <alignment horizontal="center" readingOrder="0" shrinkToFit="0" vertical="center" wrapText="1"/>
    </xf>
    <xf borderId="103" fillId="8" fontId="2" numFmtId="0" xfId="0" applyAlignment="1" applyBorder="1" applyFont="1">
      <alignment horizontal="center" readingOrder="0" shrinkToFit="0" vertical="center" wrapText="1"/>
    </xf>
    <xf borderId="103" fillId="7" fontId="2" numFmtId="0" xfId="0" applyAlignment="1" applyBorder="1" applyFont="1">
      <alignment horizontal="center" readingOrder="0" shrinkToFit="0" vertical="center" wrapText="1"/>
    </xf>
    <xf borderId="97" fillId="0" fontId="2" numFmtId="0" xfId="0" applyAlignment="1" applyBorder="1" applyFont="1">
      <alignment horizontal="center" readingOrder="0" shrinkToFit="0" vertical="top" wrapText="1"/>
    </xf>
    <xf borderId="129" fillId="11" fontId="2" numFmtId="0" xfId="0" applyAlignment="1" applyBorder="1" applyFont="1">
      <alignment horizontal="center" vertical="center"/>
    </xf>
    <xf borderId="127" fillId="0" fontId="2" numFmtId="0" xfId="0" applyAlignment="1" applyBorder="1" applyFont="1">
      <alignment horizontal="center" readingOrder="0" shrinkToFit="0" vertical="center" wrapText="1"/>
    </xf>
    <xf borderId="64" fillId="0" fontId="2" numFmtId="0" xfId="0" applyAlignment="1" applyBorder="1" applyFont="1">
      <alignment horizontal="center" vertical="center"/>
    </xf>
    <xf borderId="70" fillId="0" fontId="9" numFmtId="0" xfId="0" applyAlignment="1" applyBorder="1" applyFont="1">
      <alignment horizontal="center" readingOrder="0" vertical="center"/>
    </xf>
    <xf borderId="72" fillId="11" fontId="2" numFmtId="0" xfId="0" applyAlignment="1" applyBorder="1" applyFont="1">
      <alignment horizontal="center" vertical="center"/>
    </xf>
    <xf borderId="188" fillId="11" fontId="2" numFmtId="0" xfId="0" applyAlignment="1" applyBorder="1" applyFont="1">
      <alignment horizontal="center" vertical="center"/>
    </xf>
    <xf borderId="76" fillId="0" fontId="7" numFmtId="0" xfId="0" applyAlignment="1" applyBorder="1" applyFont="1">
      <alignment horizontal="center" vertical="top"/>
    </xf>
    <xf borderId="77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center" readingOrder="0" shrinkToFit="0" vertical="center" wrapText="1"/>
    </xf>
    <xf borderId="127" fillId="7" fontId="2" numFmtId="0" xfId="0" applyAlignment="1" applyBorder="1" applyFont="1">
      <alignment horizontal="center" readingOrder="0" shrinkToFit="0" vertical="center" wrapText="1"/>
    </xf>
    <xf borderId="61" fillId="0" fontId="2" numFmtId="0" xfId="0" applyAlignment="1" applyBorder="1" applyFont="1">
      <alignment horizontal="center" readingOrder="0" vertical="center"/>
    </xf>
    <xf borderId="61" fillId="0" fontId="9" numFmtId="0" xfId="0" applyAlignment="1" applyBorder="1" applyFont="1">
      <alignment vertical="top"/>
    </xf>
    <xf borderId="122" fillId="0" fontId="9" numFmtId="0" xfId="0" applyAlignment="1" applyBorder="1" applyFont="1">
      <alignment vertical="top"/>
    </xf>
    <xf borderId="88" fillId="9" fontId="2" numFmtId="0" xfId="0" applyAlignment="1" applyBorder="1" applyFont="1">
      <alignment horizontal="center" readingOrder="0" shrinkToFit="0" vertical="center" wrapText="1"/>
    </xf>
    <xf borderId="99" fillId="7" fontId="2" numFmtId="0" xfId="0" applyAlignment="1" applyBorder="1" applyFont="1">
      <alignment horizontal="center" shrinkToFit="0" vertical="center" wrapText="1"/>
    </xf>
    <xf borderId="89" fillId="14" fontId="6" numFmtId="0" xfId="0" applyAlignment="1" applyBorder="1" applyFont="1">
      <alignment vertical="top"/>
    </xf>
    <xf borderId="81" fillId="0" fontId="10" numFmtId="0" xfId="0" applyAlignment="1" applyBorder="1" applyFont="1">
      <alignment horizontal="center" readingOrder="0" vertical="center"/>
    </xf>
    <xf borderId="143" fillId="14" fontId="2" numFmtId="0" xfId="0" applyAlignment="1" applyBorder="1" applyFont="1">
      <alignment horizontal="center" shrinkToFit="0" vertical="center" wrapText="1"/>
    </xf>
    <xf borderId="189" fillId="0" fontId="6" numFmtId="0" xfId="0" applyAlignment="1" applyBorder="1" applyFont="1">
      <alignment vertical="top"/>
    </xf>
    <xf borderId="65" fillId="0" fontId="10" numFmtId="0" xfId="0" applyAlignment="1" applyBorder="1" applyFont="1">
      <alignment horizontal="center" readingOrder="0" vertical="center"/>
    </xf>
    <xf borderId="105" fillId="11" fontId="2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74" fillId="0" fontId="2" numFmtId="0" xfId="0" applyAlignment="1" applyBorder="1" applyFont="1">
      <alignment horizontal="center" readingOrder="0" shrinkToFit="0" vertical="top" wrapText="1"/>
    </xf>
    <xf borderId="146" fillId="15" fontId="2" numFmtId="0" xfId="0" applyAlignment="1" applyBorder="1" applyFont="1">
      <alignment horizontal="center" shrinkToFit="0" vertical="center" wrapText="1"/>
    </xf>
    <xf borderId="78" fillId="0" fontId="6" numFmtId="0" xfId="0" applyAlignment="1" applyBorder="1" applyFont="1">
      <alignment horizontal="center" readingOrder="0" vertical="center"/>
    </xf>
    <xf borderId="129" fillId="0" fontId="2" numFmtId="0" xfId="0" applyAlignment="1" applyBorder="1" applyFont="1">
      <alignment horizontal="center" readingOrder="0" vertical="top"/>
    </xf>
    <xf borderId="126" fillId="0" fontId="2" numFmtId="0" xfId="0" applyAlignment="1" applyBorder="1" applyFont="1">
      <alignment horizontal="center" readingOrder="0" shrinkToFit="0" vertical="center" wrapText="1"/>
    </xf>
    <xf borderId="37" fillId="0" fontId="6" numFmtId="0" xfId="0" applyAlignment="1" applyBorder="1" applyFont="1">
      <alignment horizontal="center" readingOrder="0" vertical="center"/>
    </xf>
    <xf borderId="11" fillId="9" fontId="5" numFmtId="0" xfId="0" applyAlignment="1" applyBorder="1" applyFont="1">
      <alignment horizontal="center" shrinkToFit="0" vertical="center" wrapText="1"/>
    </xf>
    <xf borderId="94" fillId="9" fontId="2" numFmtId="0" xfId="0" applyAlignment="1" applyBorder="1" applyFont="1">
      <alignment horizontal="center" shrinkToFit="0" vertical="center" wrapText="1"/>
    </xf>
    <xf borderId="92" fillId="11" fontId="10" numFmtId="0" xfId="0" applyAlignment="1" applyBorder="1" applyFont="1">
      <alignment horizontal="center" readingOrder="0" shrinkToFit="0" vertical="center" wrapText="1"/>
    </xf>
    <xf borderId="71" fillId="11" fontId="10" numFmtId="0" xfId="0" applyAlignment="1" applyBorder="1" applyFont="1">
      <alignment horizontal="center" readingOrder="0" shrinkToFit="0" vertical="center" wrapText="1"/>
    </xf>
    <xf borderId="97" fillId="0" fontId="2" numFmtId="0" xfId="0" applyAlignment="1" applyBorder="1" applyFont="1">
      <alignment horizontal="center" readingOrder="0" vertical="center"/>
    </xf>
    <xf borderId="129" fillId="11" fontId="10" numFmtId="0" xfId="0" applyAlignment="1" applyBorder="1" applyFont="1">
      <alignment horizontal="center" readingOrder="0" shrinkToFit="0" vertical="center" wrapText="1"/>
    </xf>
    <xf borderId="190" fillId="14" fontId="6" numFmtId="0" xfId="0" applyAlignment="1" applyBorder="1" applyFont="1">
      <alignment vertical="top"/>
    </xf>
    <xf borderId="89" fillId="0" fontId="23" numFmtId="0" xfId="0" applyAlignment="1" applyBorder="1" applyFont="1">
      <alignment horizontal="center" readingOrder="0" vertical="center"/>
    </xf>
    <xf borderId="92" fillId="11" fontId="23" numFmtId="0" xfId="0" applyAlignment="1" applyBorder="1" applyFont="1">
      <alignment horizontal="center" readingOrder="0" vertical="center"/>
    </xf>
    <xf borderId="0" fillId="11" fontId="23" numFmtId="0" xfId="0" applyAlignment="1" applyFont="1">
      <alignment horizontal="center" readingOrder="0" vertical="center"/>
    </xf>
    <xf borderId="116" fillId="17" fontId="2" numFmtId="0" xfId="0" applyAlignment="1" applyBorder="1" applyFont="1">
      <alignment horizontal="center" readingOrder="0" shrinkToFit="0" vertical="center" wrapText="1"/>
    </xf>
    <xf borderId="82" fillId="11" fontId="23" numFmtId="0" xfId="0" applyAlignment="1" applyBorder="1" applyFont="1">
      <alignment horizontal="center" readingOrder="0" vertical="center"/>
    </xf>
    <xf borderId="104" fillId="14" fontId="2" numFmtId="0" xfId="0" applyAlignment="1" applyBorder="1" applyFont="1">
      <alignment horizontal="center" readingOrder="0" shrinkToFit="0" vertical="center" wrapText="1"/>
    </xf>
    <xf borderId="92" fillId="0" fontId="23" numFmtId="0" xfId="0" applyAlignment="1" applyBorder="1" applyFont="1">
      <alignment horizontal="center" readingOrder="0" vertical="center"/>
    </xf>
    <xf borderId="191" fillId="7" fontId="2" numFmtId="0" xfId="0" applyAlignment="1" applyBorder="1" applyFont="1">
      <alignment horizontal="center" shrinkToFit="0" vertical="center" wrapText="1"/>
    </xf>
    <xf borderId="192" fillId="0" fontId="4" numFmtId="0" xfId="0" applyAlignment="1" applyBorder="1" applyFont="1">
      <alignment vertical="top"/>
    </xf>
    <xf borderId="193" fillId="2" fontId="2" numFmtId="0" xfId="0" applyAlignment="1" applyBorder="1" applyFont="1">
      <alignment horizontal="center" vertical="center"/>
    </xf>
    <xf borderId="89" fillId="13" fontId="2" numFmtId="0" xfId="0" applyAlignment="1" applyBorder="1" applyFont="1">
      <alignment horizontal="center" readingOrder="0" shrinkToFit="0" vertical="center" wrapText="1"/>
    </xf>
    <xf borderId="51" fillId="14" fontId="15" numFmtId="0" xfId="0" applyAlignment="1" applyBorder="1" applyFont="1">
      <alignment vertical="top"/>
    </xf>
    <xf borderId="154" fillId="14" fontId="2" numFmtId="0" xfId="0" applyAlignment="1" applyBorder="1" applyFont="1">
      <alignment horizontal="center" shrinkToFit="0" vertical="center" wrapText="1"/>
    </xf>
    <xf borderId="81" fillId="11" fontId="7" numFmtId="0" xfId="0" applyAlignment="1" applyBorder="1" applyFont="1">
      <alignment vertical="top"/>
    </xf>
    <xf borderId="183" fillId="11" fontId="2" numFmtId="0" xfId="0" applyAlignment="1" applyBorder="1" applyFont="1">
      <alignment horizontal="center" shrinkToFit="0" vertical="center" wrapText="1"/>
    </xf>
    <xf borderId="88" fillId="7" fontId="2" numFmtId="0" xfId="0" applyAlignment="1" applyBorder="1" applyFont="1">
      <alignment horizontal="center" shrinkToFit="0" vertical="top" wrapText="1"/>
    </xf>
    <xf borderId="103" fillId="14" fontId="2" numFmtId="0" xfId="0" applyAlignment="1" applyBorder="1" applyFont="1">
      <alignment horizontal="center" readingOrder="0" vertical="center"/>
    </xf>
    <xf borderId="183" fillId="14" fontId="2" numFmtId="0" xfId="0" applyAlignment="1" applyBorder="1" applyFont="1">
      <alignment horizontal="center" shrinkToFit="0" vertical="center" wrapText="1"/>
    </xf>
    <xf borderId="101" fillId="8" fontId="2" numFmtId="0" xfId="0" applyAlignment="1" applyBorder="1" applyFont="1">
      <alignment horizontal="center" shrinkToFit="0" vertical="center" wrapText="1"/>
    </xf>
    <xf borderId="147" fillId="11" fontId="15" numFmtId="0" xfId="0" applyAlignment="1" applyBorder="1" applyFont="1">
      <alignment horizontal="center" vertical="center"/>
    </xf>
    <xf borderId="79" fillId="11" fontId="2" numFmtId="0" xfId="0" applyAlignment="1" applyBorder="1" applyFont="1">
      <alignment horizontal="center" vertical="center"/>
    </xf>
    <xf borderId="74" fillId="0" fontId="9" numFmtId="0" xfId="0" applyAlignment="1" applyBorder="1" applyFont="1">
      <alignment vertical="top"/>
    </xf>
    <xf borderId="65" fillId="16" fontId="2" numFmtId="0" xfId="0" applyAlignment="1" applyBorder="1" applyFont="1">
      <alignment horizontal="center" shrinkToFit="0" vertical="center" wrapText="1"/>
    </xf>
    <xf borderId="68" fillId="16" fontId="2" numFmtId="0" xfId="0" applyAlignment="1" applyBorder="1" applyFont="1">
      <alignment horizontal="center" shrinkToFit="0" vertical="center" wrapText="1"/>
    </xf>
    <xf borderId="81" fillId="16" fontId="2" numFmtId="0" xfId="0" applyAlignment="1" applyBorder="1" applyFont="1">
      <alignment horizontal="center" shrinkToFit="0" vertical="center" wrapText="1"/>
    </xf>
    <xf borderId="104" fillId="24" fontId="2" numFmtId="0" xfId="0" applyAlignment="1" applyBorder="1" applyFill="1" applyFont="1">
      <alignment horizontal="center" shrinkToFit="0" vertical="center" wrapText="1"/>
    </xf>
    <xf borderId="104" fillId="7" fontId="2" numFmtId="0" xfId="0" applyAlignment="1" applyBorder="1" applyFont="1">
      <alignment horizontal="center" shrinkToFit="0" vertical="center" wrapText="1"/>
    </xf>
    <xf borderId="68" fillId="24" fontId="2" numFmtId="0" xfId="0" applyAlignment="1" applyBorder="1" applyFont="1">
      <alignment horizontal="center" shrinkToFit="0" vertical="center" wrapText="1"/>
    </xf>
    <xf borderId="76" fillId="0" fontId="9" numFmtId="0" xfId="0" applyAlignment="1" applyBorder="1" applyFont="1">
      <alignment vertical="top"/>
    </xf>
    <xf borderId="94" fillId="0" fontId="2" numFmtId="0" xfId="0" applyAlignment="1" applyBorder="1" applyFont="1">
      <alignment horizontal="center" vertical="center"/>
    </xf>
    <xf borderId="115" fillId="14" fontId="2" numFmtId="0" xfId="0" applyAlignment="1" applyBorder="1" applyFont="1">
      <alignment horizontal="center" shrinkToFit="0" vertical="center" wrapText="1"/>
    </xf>
    <xf borderId="112" fillId="7" fontId="2" numFmtId="0" xfId="0" applyAlignment="1" applyBorder="1" applyFont="1">
      <alignment horizontal="center" shrinkToFit="0" vertical="center" wrapText="1"/>
    </xf>
    <xf borderId="89" fillId="14" fontId="2" numFmtId="0" xfId="0" applyAlignment="1" applyBorder="1" applyFont="1">
      <alignment horizontal="center" shrinkToFit="0" vertical="center" wrapText="1"/>
    </xf>
    <xf borderId="154" fillId="24" fontId="2" numFmtId="0" xfId="0" applyAlignment="1" applyBorder="1" applyFont="1">
      <alignment horizontal="center" shrinkToFit="0" vertical="center" wrapText="1"/>
    </xf>
    <xf borderId="46" fillId="14" fontId="15" numFmtId="0" xfId="0" applyAlignment="1" applyBorder="1" applyFont="1">
      <alignment vertical="top"/>
    </xf>
    <xf borderId="95" fillId="11" fontId="7" numFmtId="0" xfId="0" applyAlignment="1" applyBorder="1" applyFont="1">
      <alignment vertical="top"/>
    </xf>
    <xf borderId="88" fillId="14" fontId="2" numFmtId="0" xfId="0" applyAlignment="1" applyBorder="1" applyFont="1">
      <alignment horizontal="center" readingOrder="0" vertical="center"/>
    </xf>
    <xf borderId="81" fillId="24" fontId="2" numFmtId="0" xfId="0" applyAlignment="1" applyBorder="1" applyFont="1">
      <alignment horizontal="center" shrinkToFit="0" vertical="center" wrapText="1"/>
    </xf>
    <xf borderId="34" fillId="11" fontId="2" numFmtId="0" xfId="0" applyAlignment="1" applyBorder="1" applyFont="1">
      <alignment horizontal="center" shrinkToFit="0" vertical="center" wrapText="1"/>
    </xf>
    <xf borderId="150" fillId="0" fontId="2" numFmtId="0" xfId="0" applyAlignment="1" applyBorder="1" applyFont="1">
      <alignment horizontal="center" vertical="center"/>
    </xf>
    <xf borderId="70" fillId="7" fontId="2" numFmtId="0" xfId="0" applyAlignment="1" applyBorder="1" applyFont="1">
      <alignment horizontal="center" shrinkToFit="0" vertical="center" wrapText="1"/>
    </xf>
    <xf borderId="116" fillId="14" fontId="2" numFmtId="0" xfId="0" applyAlignment="1" applyBorder="1" applyFont="1">
      <alignment horizontal="center" readingOrder="0" shrinkToFit="0" vertical="center" wrapText="1"/>
    </xf>
    <xf borderId="95" fillId="16" fontId="2" numFmtId="0" xfId="0" applyAlignment="1" applyBorder="1" applyFont="1">
      <alignment horizontal="center" shrinkToFit="0" vertical="center" wrapText="1"/>
    </xf>
    <xf borderId="92" fillId="0" fontId="7" numFmtId="0" xfId="0" applyAlignment="1" applyBorder="1" applyFont="1">
      <alignment horizontal="center" vertical="top"/>
    </xf>
    <xf borderId="101" fillId="11" fontId="9" numFmtId="0" xfId="0" applyAlignment="1" applyBorder="1" applyFont="1">
      <alignment vertical="top"/>
    </xf>
    <xf borderId="88" fillId="9" fontId="2" numFmtId="0" xfId="0" applyAlignment="1" applyBorder="1" applyFont="1">
      <alignment horizontal="center" shrinkToFit="0" vertical="center" wrapText="1"/>
    </xf>
    <xf borderId="68" fillId="9" fontId="2" numFmtId="0" xfId="0" applyAlignment="1" applyBorder="1" applyFont="1">
      <alignment horizontal="center" shrinkToFit="0" vertical="center" wrapText="1"/>
    </xf>
    <xf borderId="171" fillId="7" fontId="2" numFmtId="0" xfId="0" applyAlignment="1" applyBorder="1" applyFont="1">
      <alignment horizontal="center" shrinkToFit="0" vertical="center" wrapText="1"/>
    </xf>
    <xf borderId="122" fillId="0" fontId="2" numFmtId="0" xfId="0" applyAlignment="1" applyBorder="1" applyFont="1">
      <alignment horizontal="center" vertical="center"/>
    </xf>
    <xf borderId="82" fillId="11" fontId="5" numFmtId="0" xfId="0" applyAlignment="1" applyBorder="1" applyFont="1">
      <alignment horizontal="center" shrinkToFit="0" vertical="center" wrapText="1"/>
    </xf>
    <xf borderId="81" fillId="1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shrinkToFit="0" vertical="top" wrapText="1"/>
    </xf>
    <xf borderId="32" fillId="0" fontId="2" numFmtId="0" xfId="0" applyAlignment="1" applyBorder="1" applyFont="1">
      <alignment horizontal="center" readingOrder="0" shrinkToFit="0" vertical="center" wrapText="1"/>
    </xf>
    <xf borderId="84" fillId="7" fontId="2" numFmtId="0" xfId="0" applyAlignment="1" applyBorder="1" applyFont="1">
      <alignment horizontal="center" vertical="center"/>
    </xf>
    <xf borderId="63" fillId="7" fontId="2" numFmtId="0" xfId="0" applyAlignment="1" applyBorder="1" applyFont="1">
      <alignment horizontal="center" vertical="center"/>
    </xf>
    <xf borderId="137" fillId="11" fontId="2" numFmtId="0" xfId="0" applyAlignment="1" applyBorder="1" applyFont="1">
      <alignment horizontal="center" readingOrder="0" shrinkToFit="0" vertical="center" wrapText="1"/>
    </xf>
    <xf borderId="191" fillId="11" fontId="2" numFmtId="0" xfId="0" applyAlignment="1" applyBorder="1" applyFont="1">
      <alignment horizontal="center" shrinkToFit="0" vertical="center" wrapText="1"/>
    </xf>
    <xf borderId="17" fillId="14" fontId="2" numFmtId="0" xfId="0" applyAlignment="1" applyBorder="1" applyFont="1">
      <alignment horizontal="center" shrinkToFit="0" vertical="center" wrapText="1"/>
    </xf>
    <xf borderId="121" fillId="11" fontId="2" numFmtId="0" xfId="0" applyAlignment="1" applyBorder="1" applyFont="1">
      <alignment horizontal="center" vertical="center"/>
    </xf>
    <xf borderId="81" fillId="25" fontId="2" numFmtId="0" xfId="0" applyAlignment="1" applyBorder="1" applyFill="1" applyFont="1">
      <alignment horizontal="center" readingOrder="0" vertical="center"/>
    </xf>
    <xf borderId="109" fillId="14" fontId="7" numFmtId="0" xfId="0" applyAlignment="1" applyBorder="1" applyFont="1">
      <alignment vertical="top"/>
    </xf>
    <xf borderId="102" fillId="0" fontId="9" numFmtId="0" xfId="0" applyAlignment="1" applyBorder="1" applyFont="1">
      <alignment vertical="top"/>
    </xf>
    <xf borderId="194" fillId="11" fontId="2" numFmtId="0" xfId="0" applyAlignment="1" applyBorder="1" applyFont="1">
      <alignment horizontal="center" vertical="center"/>
    </xf>
    <xf borderId="48" fillId="7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 fitToPage="1"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12.0"/>
    <col customWidth="1" min="4" max="4" width="19.14"/>
    <col customWidth="1" min="5" max="5" width="16.14"/>
    <col customWidth="1" min="6" max="6" width="8.29"/>
    <col customWidth="1" min="7" max="7" width="16.57"/>
    <col customWidth="1" min="8" max="8" width="19.57"/>
    <col customWidth="1" min="9" max="9" width="7.71"/>
    <col customWidth="1" min="10" max="10" width="19.29"/>
    <col customWidth="1" min="11" max="11" width="17.71"/>
    <col customWidth="1" min="12" max="12" width="7.29"/>
    <col customWidth="1" min="13" max="13" width="16.0"/>
    <col customWidth="1" min="14" max="14" width="16.71"/>
    <col customWidth="1" min="15" max="17" width="7.71"/>
    <col customWidth="1" min="18" max="18" width="14.86"/>
    <col customWidth="1" min="19" max="19" width="14.0"/>
    <col customWidth="1" min="20" max="20" width="8.71"/>
    <col customWidth="1" min="21" max="21" width="14.71"/>
    <col customWidth="1" min="22" max="22" width="13.71"/>
    <col customWidth="1" min="23" max="23" width="8.71"/>
    <col customWidth="1" min="24" max="24" width="14.71"/>
    <col customWidth="1" min="25" max="25" width="13.71"/>
    <col customWidth="1" min="26" max="26" width="8.71"/>
    <col customWidth="1" min="27" max="27" width="15.29"/>
    <col customWidth="1" min="28" max="28" width="15.86"/>
    <col customWidth="1" min="29" max="29" width="8.71"/>
    <col customWidth="1" min="30" max="30" width="12.57"/>
    <col customWidth="1" min="31" max="31" width="12.43"/>
    <col customWidth="1" min="32" max="32" width="8.71"/>
    <col customWidth="1" min="33" max="34" width="7.71"/>
    <col customWidth="1" min="35" max="35" width="14.71"/>
    <col customWidth="1" min="36" max="36" width="13.71"/>
    <col customWidth="1" min="37" max="37" width="8.71"/>
    <col customWidth="1" min="38" max="38" width="16.71"/>
    <col customWidth="1" min="39" max="39" width="13.57"/>
    <col customWidth="1" min="40" max="40" width="8.71"/>
    <col customWidth="1" min="41" max="41" width="14.71"/>
    <col customWidth="1" min="42" max="42" width="13.71"/>
    <col customWidth="1" min="43" max="43" width="8.71"/>
    <col customWidth="1" min="44" max="44" width="14.71"/>
    <col customWidth="1" min="45" max="45" width="13.71"/>
    <col customWidth="1" min="46" max="46" width="8.71"/>
    <col customWidth="1" min="47" max="48" width="7.71"/>
    <col customWidth="1" min="49" max="49" width="14.71"/>
    <col customWidth="1" min="50" max="50" width="13.71"/>
    <col customWidth="1" min="51" max="51" width="8.71"/>
    <col customWidth="1" min="52" max="52" width="14.71"/>
    <col customWidth="1" min="53" max="53" width="13.71"/>
    <col customWidth="1" min="54" max="54" width="8.71"/>
    <col customWidth="1" min="55" max="56" width="7.71"/>
    <col customWidth="1" min="57" max="57" width="14.71"/>
    <col customWidth="1" min="58" max="58" width="13.71"/>
    <col customWidth="1" min="59" max="59" width="8.71"/>
    <col customWidth="1" min="60" max="60" width="14.71"/>
    <col customWidth="1" min="61" max="61" width="13.71"/>
    <col customWidth="1" min="62" max="62" width="8.71"/>
    <col customWidth="1" min="63" max="63" width="14.71"/>
    <col customWidth="1" min="64" max="64" width="16.71"/>
    <col customWidth="1" min="65" max="65" width="8.71"/>
    <col customWidth="1" min="66" max="66" width="14.71"/>
    <col customWidth="1" min="67" max="67" width="18.57"/>
    <col customWidth="1" min="68" max="68" width="8.71"/>
    <col customWidth="1" min="69" max="70" width="7.71"/>
    <col customWidth="1" min="71" max="71" width="14.71"/>
    <col customWidth="1" min="72" max="72" width="13.71"/>
    <col customWidth="1" min="73" max="73" width="8.71"/>
    <col customWidth="1" min="74" max="74" width="14.71"/>
    <col customWidth="1" min="75" max="75" width="13.71"/>
    <col customWidth="1" min="76" max="76" width="8.71"/>
    <col customWidth="1" min="77" max="77" width="14.71"/>
    <col customWidth="1" min="78" max="78" width="13.71"/>
    <col customWidth="1" min="79" max="79" width="8.71"/>
    <col customWidth="1" min="80" max="80" width="14.71"/>
    <col customWidth="1" min="81" max="81" width="13.71"/>
    <col customWidth="1" min="82" max="82" width="8.71"/>
    <col customWidth="1" min="83" max="83" width="14.71"/>
    <col customWidth="1" min="84" max="84" width="13.71"/>
    <col customWidth="1" min="85" max="85" width="8.71"/>
    <col customWidth="1" min="86" max="87" width="7.71"/>
    <col customWidth="1" min="88" max="88" width="14.71"/>
    <col customWidth="1" min="89" max="89" width="13.71"/>
    <col customWidth="1" min="90" max="90" width="8.71"/>
    <col customWidth="1" min="91" max="91" width="14.71"/>
    <col customWidth="1" min="92" max="92" width="13.71"/>
    <col customWidth="1" min="93" max="93" width="8.71"/>
    <col customWidth="1" min="94" max="94" width="27.0"/>
    <col customWidth="1" min="95" max="95" width="9.43"/>
    <col customWidth="1" min="96" max="96" width="15.0"/>
    <col customWidth="1" min="97" max="97" width="13.86"/>
    <col customWidth="1" min="98" max="98" width="10.0"/>
    <col customWidth="1" min="99" max="99" width="14.71"/>
    <col customWidth="1" min="100" max="100" width="15.71"/>
    <col customWidth="1" min="101" max="101" width="8.71"/>
    <col customWidth="1" min="102" max="103" width="7.71"/>
    <col customWidth="1" min="104" max="104" width="14.71"/>
    <col customWidth="1" min="105" max="105" width="13.71"/>
    <col customWidth="1" min="106" max="106" width="8.71"/>
    <col customWidth="1" min="107" max="107" width="14.71"/>
    <col customWidth="1" min="108" max="108" width="13.71"/>
    <col customWidth="1" min="109" max="109" width="8.71"/>
    <col customWidth="1" min="110" max="110" width="14.71"/>
    <col customWidth="1" min="111" max="111" width="13.71"/>
    <col customWidth="1" min="112" max="112" width="8.71"/>
    <col customWidth="1" min="113" max="113" width="14.71"/>
    <col customWidth="1" min="114" max="114" width="13.71"/>
    <col customWidth="1" min="115" max="115" width="8.71"/>
    <col customWidth="1" min="116" max="117" width="7.71"/>
    <col customWidth="1" min="118" max="118" width="14.71"/>
    <col customWidth="1" min="119" max="119" width="13.71"/>
    <col customWidth="1" min="120" max="120" width="8.71"/>
    <col customWidth="1" min="121" max="121" width="14.71"/>
    <col customWidth="1" min="122" max="122" width="13.71"/>
    <col customWidth="1" min="123" max="123" width="8.71"/>
    <col customWidth="1" min="124" max="124" width="14.71"/>
    <col customWidth="1" min="125" max="125" width="13.71"/>
    <col customWidth="1" min="126" max="126" width="8.71"/>
    <col customWidth="1" min="127" max="127" width="14.71"/>
    <col customWidth="1" min="128" max="128" width="13.71"/>
    <col customWidth="1" min="129" max="129" width="8.71"/>
    <col customWidth="1" min="130" max="131" width="7.71"/>
    <col customWidth="1" min="132" max="132" width="14.71"/>
    <col customWidth="1" min="133" max="133" width="13.71"/>
    <col customWidth="1" min="134" max="134" width="8.71"/>
    <col customWidth="1" min="135" max="135" width="14.71"/>
    <col customWidth="1" min="136" max="136" width="13.71"/>
    <col customWidth="1" min="137" max="137" width="8.71"/>
    <col customWidth="1" min="138" max="138" width="14.71"/>
    <col customWidth="1" min="139" max="139" width="13.71"/>
    <col customWidth="1" min="140" max="140" width="8.71"/>
    <col customWidth="1" min="141" max="141" width="14.71"/>
    <col customWidth="1" min="142" max="142" width="13.71"/>
    <col customWidth="1" min="143" max="143" width="8.71"/>
    <col customWidth="1" min="144" max="144" width="14.71"/>
    <col customWidth="1" min="145" max="145" width="13.71"/>
    <col customWidth="1" min="146" max="146" width="8.71"/>
    <col customWidth="1" min="147" max="148" width="7.71"/>
    <col customWidth="1" min="149" max="149" width="14.71"/>
    <col customWidth="1" min="150" max="150" width="13.71"/>
    <col customWidth="1" min="151" max="151" width="8.71"/>
    <col customWidth="1" min="152" max="152" width="14.71"/>
    <col customWidth="1" min="153" max="153" width="13.71"/>
    <col customWidth="1" min="154" max="154" width="8.71"/>
    <col customWidth="1" min="155" max="155" width="14.71"/>
    <col customWidth="1" min="156" max="156" width="13.71"/>
    <col customWidth="1" min="157" max="157" width="8.71"/>
    <col customWidth="1" min="158" max="158" width="14.71"/>
    <col customWidth="1" min="159" max="159" width="13.71"/>
    <col customWidth="1" min="160" max="160" width="8.71"/>
    <col customWidth="1" min="161" max="162" width="7.71"/>
    <col customWidth="1" min="163" max="163" width="14.71"/>
    <col customWidth="1" min="164" max="164" width="16.57"/>
    <col customWidth="1" min="165" max="165" width="8.71"/>
    <col customWidth="1" min="166" max="166" width="14.71"/>
    <col customWidth="1" min="167" max="167" width="13.71"/>
    <col customWidth="1" min="168" max="168" width="8.71"/>
    <col customWidth="1" min="169" max="169" width="14.71"/>
    <col customWidth="1" min="170" max="170" width="13.71"/>
    <col customWidth="1" min="171" max="173" width="8.71"/>
    <col customWidth="1" min="174" max="174" width="9.29"/>
    <col customWidth="1" min="175" max="175" width="17.14"/>
    <col customWidth="1" min="176" max="176" width="13.71"/>
    <col customWidth="1" min="177" max="177" width="8.71"/>
    <col customWidth="1" min="178" max="178" width="14.71"/>
    <col customWidth="1" min="179" max="179" width="13.71"/>
    <col customWidth="1" min="180" max="180" width="8.71"/>
    <col customWidth="1" min="181" max="181" width="14.71"/>
    <col customWidth="1" min="182" max="182" width="13.71"/>
    <col customWidth="1" min="183" max="183" width="8.71"/>
    <col customWidth="1" min="184" max="184" width="14.71"/>
    <col customWidth="1" min="185" max="185" width="13.71"/>
    <col customWidth="1" min="186" max="186" width="8.71"/>
    <col customWidth="1" min="187" max="187" width="14.71"/>
    <col customWidth="1" min="188" max="188" width="13.71"/>
    <col customWidth="1" min="189" max="189" width="8.71"/>
    <col customWidth="1" min="190" max="190" width="14.71"/>
    <col customWidth="1" min="191" max="191" width="13.71"/>
    <col customWidth="1" min="192" max="193" width="8.71"/>
    <col customWidth="1" min="194" max="194" width="9.29"/>
    <col customWidth="1" min="195" max="195" width="14.71"/>
    <col customWidth="1" min="196" max="196" width="13.71"/>
    <col customWidth="1" min="197" max="197" width="8.71"/>
    <col customWidth="1" min="198" max="198" width="14.71"/>
    <col customWidth="1" min="199" max="199" width="13.71"/>
    <col customWidth="1" min="200" max="200" width="8.71"/>
    <col customWidth="1" min="201" max="201" width="14.71"/>
    <col customWidth="1" min="202" max="202" width="17.43"/>
    <col customWidth="1" min="203" max="204" width="8.71"/>
    <col customWidth="1" min="205" max="205" width="9.29"/>
    <col customWidth="1" min="206" max="206" width="14.71"/>
    <col customWidth="1" min="207" max="207" width="13.71"/>
    <col customWidth="1" min="208" max="208" width="8.71"/>
    <col customWidth="1" min="209" max="209" width="14.71"/>
    <col customWidth="1" min="210" max="210" width="13.71"/>
    <col customWidth="1" min="211" max="211" width="8.71"/>
    <col customWidth="1" min="212" max="212" width="14.71"/>
    <col customWidth="1" min="213" max="213" width="13.71"/>
    <col customWidth="1" min="214" max="215" width="8.71"/>
    <col customWidth="1" min="216" max="216" width="9.29"/>
    <col customWidth="1" min="217" max="217" width="14.71"/>
    <col customWidth="1" min="218" max="218" width="13.71"/>
    <col customWidth="1" min="219" max="219" width="8.71"/>
    <col customWidth="1" min="220" max="220" width="14.71"/>
    <col customWidth="1" min="221" max="221" width="13.71"/>
    <col customWidth="1" min="222" max="222" width="8.71"/>
    <col customWidth="1" min="223" max="223" width="14.71"/>
    <col customWidth="1" min="224" max="224" width="13.71"/>
    <col customWidth="1" min="225" max="225" width="8.71"/>
    <col customWidth="1" min="226" max="226" width="14.71"/>
    <col customWidth="1" min="227" max="227" width="13.71"/>
    <col customWidth="1" min="228" max="229" width="8.71"/>
    <col customWidth="1" min="230" max="230" width="9.29"/>
    <col customWidth="1" min="231" max="231" width="20.43"/>
    <col customWidth="1" min="232" max="232" width="18.71"/>
    <col customWidth="1" min="233" max="233" width="8.71"/>
    <col customWidth="1" min="234" max="234" width="16.71"/>
    <col customWidth="1" min="235" max="235" width="20.0"/>
    <col customWidth="1" min="236" max="236" width="8.71"/>
    <col customWidth="1" min="237" max="237" width="14.71"/>
    <col customWidth="1" min="238" max="238" width="15.86"/>
    <col customWidth="1" min="239" max="239" width="8.71"/>
    <col customWidth="1" min="240" max="240" width="14.71"/>
    <col customWidth="1" min="241" max="241" width="18.86"/>
    <col customWidth="1" min="242" max="242" width="8.71"/>
    <col customWidth="1" min="243" max="243" width="19.14"/>
    <col customWidth="1" min="244" max="244" width="22.29"/>
    <col customWidth="1" min="245" max="245" width="8.0"/>
    <col customWidth="1" min="246" max="246" width="14.86"/>
    <col customWidth="1" min="247" max="247" width="14.57"/>
    <col customWidth="1" min="248" max="248" width="16.43"/>
    <col customWidth="1" min="249" max="249" width="8.0"/>
    <col customWidth="1" min="250" max="250" width="16.86"/>
    <col customWidth="1" min="251" max="251" width="16.43"/>
    <col customWidth="1" min="252" max="252" width="9.0"/>
    <col customWidth="1" min="253" max="253" width="12.29"/>
    <col customWidth="1" min="254" max="254" width="16.43"/>
    <col customWidth="1" min="255" max="255" width="8.0"/>
    <col customWidth="1" min="256" max="256" width="15.0"/>
    <col customWidth="1" min="257" max="257" width="13.0"/>
    <col customWidth="1" min="258" max="258" width="8.0"/>
    <col customWidth="1" min="259" max="259" width="14.86"/>
    <col customWidth="1" min="260" max="260" width="19.0"/>
    <col customWidth="1" min="261" max="261" width="8.0"/>
    <col customWidth="1" min="262" max="262" width="17.57"/>
    <col customWidth="1" min="263" max="263" width="18.29"/>
    <col customWidth="1" min="264" max="264" width="8.0"/>
    <col customWidth="1" min="265" max="265" width="16.71"/>
    <col customWidth="1" min="266" max="266" width="18.29"/>
    <col customWidth="1" min="267" max="267" width="8.0"/>
    <col customWidth="1" min="268" max="268" width="13.86"/>
    <col customWidth="1" min="269" max="269" width="17.14"/>
    <col customWidth="1" min="270" max="270" width="8.0"/>
    <col customWidth="1" min="271" max="271" width="12.43"/>
    <col customWidth="1" min="272" max="272" width="15.43"/>
    <col customWidth="1" min="273" max="273" width="8.0"/>
    <col customWidth="1" min="274" max="274" width="14.57"/>
    <col customWidth="1" min="275" max="275" width="16.29"/>
    <col customWidth="1" min="276" max="276" width="8.0"/>
    <col customWidth="1" min="277" max="277" width="13.29"/>
    <col customWidth="1" min="278" max="278" width="14.29"/>
    <col customWidth="1" min="279" max="279" width="8.0"/>
    <col customWidth="1" min="280" max="280" width="12.14"/>
    <col customWidth="1" min="281" max="281" width="13.86"/>
    <col customWidth="1" min="282" max="282" width="8.0"/>
    <col customWidth="1" min="283" max="283" width="14.71"/>
    <col customWidth="1" min="284" max="284" width="16.0"/>
    <col customWidth="1" min="285" max="285" width="8.0"/>
    <col customWidth="1" min="286" max="286" width="14.71"/>
    <col customWidth="1" min="287" max="287" width="13.43"/>
    <col customWidth="1" min="288" max="288" width="8.0"/>
    <col customWidth="1" min="289" max="289" width="14.29"/>
    <col customWidth="1" min="290" max="290" width="11.57"/>
    <col customWidth="1" min="291" max="291" width="8.0"/>
  </cols>
  <sheetData>
    <row r="1" ht="27.75" customHeight="1">
      <c r="A1" s="1" t="s">
        <v>0</v>
      </c>
    </row>
    <row r="2" ht="19.5" customHeight="1">
      <c r="A2" s="1" t="s">
        <v>1</v>
      </c>
    </row>
    <row r="3" ht="14.25" customHeight="1">
      <c r="A3" s="2" t="s">
        <v>2</v>
      </c>
    </row>
    <row r="4" ht="24.0" customHeight="1">
      <c r="A4" s="3" t="s">
        <v>3</v>
      </c>
      <c r="B4" s="4" t="s">
        <v>4</v>
      </c>
      <c r="C4" s="5" t="s">
        <v>5</v>
      </c>
      <c r="D4" s="6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9"/>
      <c r="BD4" s="10"/>
      <c r="BE4" s="11" t="s">
        <v>7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8"/>
      <c r="DL4" s="12" t="s">
        <v>8</v>
      </c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8"/>
      <c r="GK4" s="13" t="s">
        <v>9</v>
      </c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8"/>
    </row>
    <row r="5" ht="12.75" customHeight="1">
      <c r="A5" s="14"/>
      <c r="B5" s="15"/>
      <c r="C5" s="15"/>
      <c r="D5" s="16" t="s">
        <v>10</v>
      </c>
      <c r="E5" s="17"/>
      <c r="F5" s="18" t="s">
        <v>11</v>
      </c>
      <c r="G5" s="16" t="s">
        <v>12</v>
      </c>
      <c r="H5" s="17"/>
      <c r="I5" s="18" t="s">
        <v>11</v>
      </c>
      <c r="J5" s="19" t="s">
        <v>13</v>
      </c>
      <c r="K5" s="17"/>
      <c r="L5" s="20" t="s">
        <v>11</v>
      </c>
      <c r="M5" s="19" t="s">
        <v>14</v>
      </c>
      <c r="N5" s="17"/>
      <c r="O5" s="20" t="s">
        <v>11</v>
      </c>
      <c r="P5" s="21" t="s">
        <v>15</v>
      </c>
      <c r="Q5" s="22" t="s">
        <v>16</v>
      </c>
      <c r="R5" s="16" t="s">
        <v>17</v>
      </c>
      <c r="S5" s="17"/>
      <c r="T5" s="18" t="s">
        <v>11</v>
      </c>
      <c r="U5" s="16" t="s">
        <v>18</v>
      </c>
      <c r="V5" s="17"/>
      <c r="W5" s="18" t="s">
        <v>11</v>
      </c>
      <c r="X5" s="16" t="s">
        <v>19</v>
      </c>
      <c r="Y5" s="17"/>
      <c r="Z5" s="18" t="s">
        <v>11</v>
      </c>
      <c r="AA5" s="16" t="s">
        <v>20</v>
      </c>
      <c r="AB5" s="17"/>
      <c r="AC5" s="18" t="s">
        <v>11</v>
      </c>
      <c r="AD5" s="16" t="s">
        <v>21</v>
      </c>
      <c r="AE5" s="17"/>
      <c r="AF5" s="18" t="s">
        <v>11</v>
      </c>
      <c r="AG5" s="21" t="s">
        <v>15</v>
      </c>
      <c r="AH5" s="22" t="s">
        <v>16</v>
      </c>
      <c r="AI5" s="16" t="s">
        <v>22</v>
      </c>
      <c r="AJ5" s="17"/>
      <c r="AK5" s="18" t="s">
        <v>11</v>
      </c>
      <c r="AL5" s="16" t="s">
        <v>23</v>
      </c>
      <c r="AM5" s="17"/>
      <c r="AN5" s="18" t="s">
        <v>11</v>
      </c>
      <c r="AO5" s="16" t="s">
        <v>24</v>
      </c>
      <c r="AP5" s="17"/>
      <c r="AQ5" s="18" t="s">
        <v>11</v>
      </c>
      <c r="AR5" s="16" t="s">
        <v>25</v>
      </c>
      <c r="AS5" s="17"/>
      <c r="AT5" s="18" t="s">
        <v>11</v>
      </c>
      <c r="AU5" s="23" t="s">
        <v>15</v>
      </c>
      <c r="AV5" s="24" t="s">
        <v>16</v>
      </c>
      <c r="AW5" s="25" t="s">
        <v>26</v>
      </c>
      <c r="AX5" s="17"/>
      <c r="AY5" s="26" t="s">
        <v>11</v>
      </c>
      <c r="AZ5" s="16" t="s">
        <v>27</v>
      </c>
      <c r="BA5" s="17"/>
      <c r="BB5" s="27" t="s">
        <v>11</v>
      </c>
      <c r="BC5" s="28" t="s">
        <v>15</v>
      </c>
      <c r="BD5" s="29" t="s">
        <v>16</v>
      </c>
      <c r="BE5" s="30" t="s">
        <v>28</v>
      </c>
      <c r="BF5" s="31"/>
      <c r="BG5" s="32" t="s">
        <v>11</v>
      </c>
      <c r="BH5" s="30" t="s">
        <v>29</v>
      </c>
      <c r="BI5" s="31"/>
      <c r="BJ5" s="32" t="s">
        <v>11</v>
      </c>
      <c r="BK5" s="30" t="s">
        <v>30</v>
      </c>
      <c r="BL5" s="31"/>
      <c r="BM5" s="32" t="s">
        <v>11</v>
      </c>
      <c r="BN5" s="33" t="s">
        <v>31</v>
      </c>
      <c r="BO5" s="31"/>
      <c r="BP5" s="32" t="s">
        <v>11</v>
      </c>
      <c r="BQ5" s="28" t="s">
        <v>15</v>
      </c>
      <c r="BR5" s="29" t="s">
        <v>16</v>
      </c>
      <c r="BS5" s="33" t="s">
        <v>32</v>
      </c>
      <c r="BT5" s="31"/>
      <c r="BU5" s="34" t="s">
        <v>11</v>
      </c>
      <c r="BV5" s="33" t="s">
        <v>33</v>
      </c>
      <c r="BW5" s="31"/>
      <c r="BX5" s="34" t="s">
        <v>11</v>
      </c>
      <c r="BY5" s="33" t="s">
        <v>34</v>
      </c>
      <c r="BZ5" s="31"/>
      <c r="CA5" s="34" t="s">
        <v>11</v>
      </c>
      <c r="CB5" s="33" t="s">
        <v>35</v>
      </c>
      <c r="CC5" s="31"/>
      <c r="CD5" s="34" t="s">
        <v>11</v>
      </c>
      <c r="CE5" s="33" t="s">
        <v>36</v>
      </c>
      <c r="CF5" s="31"/>
      <c r="CG5" s="32" t="s">
        <v>11</v>
      </c>
      <c r="CH5" s="23" t="s">
        <v>15</v>
      </c>
      <c r="CI5" s="24" t="s">
        <v>16</v>
      </c>
      <c r="CJ5" s="30" t="s">
        <v>37</v>
      </c>
      <c r="CK5" s="31"/>
      <c r="CL5" s="32" t="s">
        <v>11</v>
      </c>
      <c r="CM5" s="30" t="s">
        <v>38</v>
      </c>
      <c r="CN5" s="31"/>
      <c r="CO5" s="32" t="s">
        <v>11</v>
      </c>
      <c r="CP5" s="35" t="s">
        <v>39</v>
      </c>
      <c r="CQ5" s="35" t="s">
        <v>11</v>
      </c>
      <c r="CR5" s="33" t="s">
        <v>40</v>
      </c>
      <c r="CS5" s="31"/>
      <c r="CT5" s="34" t="s">
        <v>11</v>
      </c>
      <c r="CU5" s="33" t="s">
        <v>41</v>
      </c>
      <c r="CV5" s="31"/>
      <c r="CW5" s="32" t="s">
        <v>11</v>
      </c>
      <c r="CX5" s="23" t="s">
        <v>15</v>
      </c>
      <c r="CY5" s="24" t="s">
        <v>16</v>
      </c>
      <c r="CZ5" s="36" t="s">
        <v>42</v>
      </c>
      <c r="DA5" s="31"/>
      <c r="DB5" s="37" t="s">
        <v>11</v>
      </c>
      <c r="DC5" s="36" t="s">
        <v>43</v>
      </c>
      <c r="DD5" s="31"/>
      <c r="DE5" s="37" t="s">
        <v>11</v>
      </c>
      <c r="DF5" s="36" t="s">
        <v>44</v>
      </c>
      <c r="DG5" s="31"/>
      <c r="DH5" s="37" t="s">
        <v>11</v>
      </c>
      <c r="DI5" s="38" t="s">
        <v>45</v>
      </c>
      <c r="DJ5" s="31"/>
      <c r="DK5" s="32" t="s">
        <v>11</v>
      </c>
      <c r="DL5" s="23" t="s">
        <v>15</v>
      </c>
      <c r="DM5" s="24" t="s">
        <v>16</v>
      </c>
      <c r="DN5" s="39" t="s">
        <v>46</v>
      </c>
      <c r="DO5" s="17"/>
      <c r="DP5" s="26" t="s">
        <v>11</v>
      </c>
      <c r="DQ5" s="39" t="s">
        <v>47</v>
      </c>
      <c r="DR5" s="17"/>
      <c r="DS5" s="26" t="s">
        <v>11</v>
      </c>
      <c r="DT5" s="16" t="s">
        <v>48</v>
      </c>
      <c r="DU5" s="17"/>
      <c r="DV5" s="18" t="s">
        <v>11</v>
      </c>
      <c r="DW5" s="16" t="s">
        <v>49</v>
      </c>
      <c r="DX5" s="17"/>
      <c r="DY5" s="18" t="s">
        <v>11</v>
      </c>
      <c r="DZ5" s="23" t="s">
        <v>15</v>
      </c>
      <c r="EA5" s="24" t="s">
        <v>16</v>
      </c>
      <c r="EB5" s="16" t="s">
        <v>50</v>
      </c>
      <c r="EC5" s="17"/>
      <c r="ED5" s="26" t="s">
        <v>11</v>
      </c>
      <c r="EE5" s="16" t="s">
        <v>51</v>
      </c>
      <c r="EF5" s="17"/>
      <c r="EG5" s="26" t="s">
        <v>11</v>
      </c>
      <c r="EH5" s="16" t="s">
        <v>52</v>
      </c>
      <c r="EI5" s="17"/>
      <c r="EJ5" s="26" t="s">
        <v>11</v>
      </c>
      <c r="EK5" s="39" t="s">
        <v>53</v>
      </c>
      <c r="EL5" s="17"/>
      <c r="EM5" s="26" t="s">
        <v>11</v>
      </c>
      <c r="EN5" s="39" t="s">
        <v>54</v>
      </c>
      <c r="EO5" s="17"/>
      <c r="EP5" s="26" t="s">
        <v>11</v>
      </c>
      <c r="EQ5" s="23" t="s">
        <v>15</v>
      </c>
      <c r="ER5" s="24" t="s">
        <v>16</v>
      </c>
      <c r="ES5" s="16" t="s">
        <v>55</v>
      </c>
      <c r="ET5" s="17"/>
      <c r="EU5" s="18" t="s">
        <v>11</v>
      </c>
      <c r="EV5" s="40" t="s">
        <v>56</v>
      </c>
      <c r="EW5" s="17"/>
      <c r="EX5" s="18" t="s">
        <v>11</v>
      </c>
      <c r="EY5" s="40" t="s">
        <v>57</v>
      </c>
      <c r="EZ5" s="17"/>
      <c r="FA5" s="41" t="s">
        <v>11</v>
      </c>
      <c r="FB5" s="40" t="s">
        <v>58</v>
      </c>
      <c r="FC5" s="17"/>
      <c r="FD5" s="18" t="s">
        <v>11</v>
      </c>
      <c r="FE5" s="23" t="s">
        <v>15</v>
      </c>
      <c r="FF5" s="24" t="s">
        <v>16</v>
      </c>
      <c r="FG5" s="16" t="s">
        <v>59</v>
      </c>
      <c r="FH5" s="17"/>
      <c r="FI5" s="26" t="s">
        <v>11</v>
      </c>
      <c r="FJ5" s="39" t="s">
        <v>60</v>
      </c>
      <c r="FK5" s="17"/>
      <c r="FL5" s="26" t="s">
        <v>11</v>
      </c>
      <c r="FM5" s="40" t="s">
        <v>61</v>
      </c>
      <c r="FN5" s="17"/>
      <c r="FO5" s="26" t="s">
        <v>11</v>
      </c>
      <c r="FP5" s="26" t="s">
        <v>11</v>
      </c>
      <c r="FQ5" s="23" t="s">
        <v>15</v>
      </c>
      <c r="FR5" s="24" t="s">
        <v>16</v>
      </c>
      <c r="FS5" s="39" t="s">
        <v>62</v>
      </c>
      <c r="FT5" s="17"/>
      <c r="FU5" s="26" t="s">
        <v>11</v>
      </c>
      <c r="FV5" s="16" t="s">
        <v>63</v>
      </c>
      <c r="FW5" s="17"/>
      <c r="FX5" s="18" t="s">
        <v>11</v>
      </c>
      <c r="FY5" s="16" t="s">
        <v>64</v>
      </c>
      <c r="FZ5" s="17"/>
      <c r="GA5" s="18" t="s">
        <v>11</v>
      </c>
      <c r="GB5" s="16" t="s">
        <v>65</v>
      </c>
      <c r="GC5" s="17"/>
      <c r="GD5" s="26" t="s">
        <v>11</v>
      </c>
      <c r="GE5" s="16" t="s">
        <v>66</v>
      </c>
      <c r="GF5" s="17"/>
      <c r="GG5" s="18" t="s">
        <v>11</v>
      </c>
      <c r="GH5" s="16" t="s">
        <v>67</v>
      </c>
      <c r="GI5" s="17"/>
      <c r="GJ5" s="27" t="s">
        <v>11</v>
      </c>
      <c r="GK5" s="28" t="s">
        <v>15</v>
      </c>
      <c r="GL5" s="29" t="s">
        <v>16</v>
      </c>
      <c r="GM5" s="33" t="s">
        <v>68</v>
      </c>
      <c r="GN5" s="31"/>
      <c r="GO5" s="34" t="s">
        <v>11</v>
      </c>
      <c r="GP5" s="33" t="s">
        <v>69</v>
      </c>
      <c r="GQ5" s="31"/>
      <c r="GR5" s="34" t="s">
        <v>11</v>
      </c>
      <c r="GS5" s="33" t="s">
        <v>70</v>
      </c>
      <c r="GT5" s="31"/>
      <c r="GU5" s="32" t="s">
        <v>11</v>
      </c>
      <c r="GV5" s="28" t="s">
        <v>15</v>
      </c>
      <c r="GW5" s="29" t="s">
        <v>16</v>
      </c>
      <c r="GX5" s="33" t="s">
        <v>71</v>
      </c>
      <c r="GY5" s="31"/>
      <c r="GZ5" s="34" t="s">
        <v>11</v>
      </c>
      <c r="HA5" s="33" t="s">
        <v>72</v>
      </c>
      <c r="HB5" s="31"/>
      <c r="HC5" s="34" t="s">
        <v>11</v>
      </c>
      <c r="HD5" s="42" t="s">
        <v>73</v>
      </c>
      <c r="HE5" s="31"/>
      <c r="HF5" s="32" t="s">
        <v>11</v>
      </c>
      <c r="HG5" s="28" t="s">
        <v>15</v>
      </c>
      <c r="HH5" s="29" t="s">
        <v>16</v>
      </c>
      <c r="HI5" s="33" t="s">
        <v>74</v>
      </c>
      <c r="HJ5" s="31"/>
      <c r="HK5" s="34" t="s">
        <v>11</v>
      </c>
      <c r="HL5" s="33" t="s">
        <v>75</v>
      </c>
      <c r="HM5" s="31"/>
      <c r="HN5" s="34" t="s">
        <v>11</v>
      </c>
      <c r="HO5" s="33" t="s">
        <v>76</v>
      </c>
      <c r="HP5" s="31"/>
      <c r="HQ5" s="34" t="s">
        <v>11</v>
      </c>
      <c r="HR5" s="33" t="s">
        <v>77</v>
      </c>
      <c r="HS5" s="31"/>
      <c r="HT5" s="32" t="s">
        <v>11</v>
      </c>
      <c r="HU5" s="28" t="s">
        <v>15</v>
      </c>
      <c r="HV5" s="29" t="s">
        <v>16</v>
      </c>
      <c r="HW5" s="33" t="s">
        <v>78</v>
      </c>
      <c r="HX5" s="31"/>
      <c r="HY5" s="34" t="s">
        <v>11</v>
      </c>
      <c r="HZ5" s="33" t="s">
        <v>79</v>
      </c>
      <c r="IA5" s="31"/>
      <c r="IB5" s="34" t="s">
        <v>11</v>
      </c>
      <c r="IC5" s="33" t="s">
        <v>80</v>
      </c>
      <c r="ID5" s="31"/>
      <c r="IE5" s="34" t="s">
        <v>11</v>
      </c>
      <c r="IF5" s="33" t="s">
        <v>81</v>
      </c>
      <c r="IG5" s="31"/>
      <c r="IH5" s="43" t="s">
        <v>11</v>
      </c>
      <c r="II5" s="44" t="s">
        <v>82</v>
      </c>
      <c r="IJ5" s="31"/>
      <c r="IK5" s="45" t="s">
        <v>11</v>
      </c>
      <c r="IL5" s="46" t="s">
        <v>83</v>
      </c>
      <c r="IM5" s="47" t="s">
        <v>84</v>
      </c>
      <c r="IN5" s="31"/>
      <c r="IO5" s="45"/>
      <c r="IP5" s="47" t="s">
        <v>85</v>
      </c>
      <c r="IQ5" s="31"/>
      <c r="IR5" s="45"/>
      <c r="IS5" s="47" t="s">
        <v>86</v>
      </c>
      <c r="IT5" s="31"/>
      <c r="IU5" s="45"/>
      <c r="IV5" s="47" t="s">
        <v>87</v>
      </c>
      <c r="IW5" s="31"/>
      <c r="IX5" s="45"/>
      <c r="IY5" s="47" t="s">
        <v>88</v>
      </c>
      <c r="IZ5" s="31"/>
      <c r="JA5" s="48"/>
      <c r="JB5" s="47" t="s">
        <v>89</v>
      </c>
      <c r="JC5" s="31"/>
      <c r="JD5" s="45"/>
      <c r="JE5" s="47" t="s">
        <v>90</v>
      </c>
      <c r="JF5" s="31"/>
      <c r="JG5" s="45"/>
      <c r="JH5" s="47" t="s">
        <v>91</v>
      </c>
      <c r="JI5" s="31"/>
      <c r="JJ5" s="45"/>
      <c r="JK5" s="47" t="s">
        <v>92</v>
      </c>
      <c r="JL5" s="31"/>
      <c r="JM5" s="45"/>
      <c r="JN5" s="47" t="s">
        <v>93</v>
      </c>
      <c r="JO5" s="31"/>
      <c r="JP5" s="45"/>
      <c r="JQ5" s="47" t="s">
        <v>94</v>
      </c>
      <c r="JR5" s="31"/>
      <c r="JS5" s="45"/>
      <c r="JT5" s="47" t="s">
        <v>95</v>
      </c>
      <c r="JU5" s="31"/>
      <c r="JV5" s="45"/>
      <c r="JW5" s="47" t="s">
        <v>96</v>
      </c>
      <c r="JX5" s="31"/>
      <c r="JY5" s="45"/>
      <c r="JZ5" s="47" t="s">
        <v>97</v>
      </c>
      <c r="KA5" s="31"/>
      <c r="KB5" s="45"/>
      <c r="KC5" s="47" t="s">
        <v>98</v>
      </c>
      <c r="KD5" s="31"/>
      <c r="KE5" s="45"/>
    </row>
    <row r="6" ht="24.75" customHeight="1">
      <c r="A6" s="49"/>
      <c r="B6" s="50"/>
      <c r="C6" s="50"/>
      <c r="D6" s="51"/>
      <c r="E6" s="52"/>
      <c r="F6" s="53"/>
      <c r="G6" s="51"/>
      <c r="H6" s="52"/>
      <c r="I6" s="53"/>
      <c r="J6" s="54"/>
      <c r="K6" s="52"/>
      <c r="L6" s="55"/>
      <c r="M6" s="54"/>
      <c r="N6" s="52"/>
      <c r="O6" s="55"/>
      <c r="P6" s="56" t="s">
        <v>99</v>
      </c>
      <c r="Q6" s="57" t="s">
        <v>100</v>
      </c>
      <c r="R6" s="51"/>
      <c r="S6" s="52"/>
      <c r="T6" s="53"/>
      <c r="U6" s="51"/>
      <c r="V6" s="52"/>
      <c r="W6" s="53"/>
      <c r="X6" s="51"/>
      <c r="Y6" s="52"/>
      <c r="Z6" s="53"/>
      <c r="AA6" s="51"/>
      <c r="AB6" s="52"/>
      <c r="AC6" s="53"/>
      <c r="AD6" s="51"/>
      <c r="AE6" s="52"/>
      <c r="AF6" s="53"/>
      <c r="AG6" s="56" t="s">
        <v>99</v>
      </c>
      <c r="AH6" s="57" t="s">
        <v>100</v>
      </c>
      <c r="AI6" s="51"/>
      <c r="AJ6" s="52"/>
      <c r="AK6" s="53"/>
      <c r="AL6" s="51"/>
      <c r="AM6" s="52"/>
      <c r="AN6" s="53"/>
      <c r="AO6" s="51"/>
      <c r="AP6" s="52"/>
      <c r="AQ6" s="53"/>
      <c r="AR6" s="51"/>
      <c r="AS6" s="52"/>
      <c r="AT6" s="53"/>
      <c r="AU6" s="58" t="s">
        <v>99</v>
      </c>
      <c r="AV6" s="59" t="s">
        <v>100</v>
      </c>
      <c r="AW6" s="51"/>
      <c r="AX6" s="52"/>
      <c r="AY6" s="53"/>
      <c r="AZ6" s="51"/>
      <c r="BA6" s="52"/>
      <c r="BB6" s="60"/>
      <c r="BC6" s="58" t="s">
        <v>99</v>
      </c>
      <c r="BD6" s="59" t="s">
        <v>100</v>
      </c>
      <c r="BE6" s="51"/>
      <c r="BF6" s="52"/>
      <c r="BG6" s="53"/>
      <c r="BH6" s="51"/>
      <c r="BI6" s="52"/>
      <c r="BJ6" s="53"/>
      <c r="BK6" s="51"/>
      <c r="BL6" s="52"/>
      <c r="BM6" s="53"/>
      <c r="BN6" s="51"/>
      <c r="BO6" s="52"/>
      <c r="BP6" s="53"/>
      <c r="BQ6" s="58" t="s">
        <v>99</v>
      </c>
      <c r="BR6" s="59" t="s">
        <v>100</v>
      </c>
      <c r="BS6" s="51"/>
      <c r="BT6" s="52"/>
      <c r="BU6" s="53"/>
      <c r="BV6" s="51"/>
      <c r="BW6" s="52"/>
      <c r="BX6" s="53"/>
      <c r="BY6" s="51"/>
      <c r="BZ6" s="52"/>
      <c r="CA6" s="53"/>
      <c r="CB6" s="51"/>
      <c r="CC6" s="52"/>
      <c r="CD6" s="53"/>
      <c r="CE6" s="51"/>
      <c r="CF6" s="52"/>
      <c r="CG6" s="53"/>
      <c r="CH6" s="58" t="s">
        <v>99</v>
      </c>
      <c r="CI6" s="59" t="s">
        <v>100</v>
      </c>
      <c r="CJ6" s="51"/>
      <c r="CK6" s="52"/>
      <c r="CL6" s="53"/>
      <c r="CM6" s="51"/>
      <c r="CN6" s="52"/>
      <c r="CO6" s="53"/>
      <c r="CP6" s="61"/>
      <c r="CQ6" s="61"/>
      <c r="CR6" s="51"/>
      <c r="CS6" s="52"/>
      <c r="CT6" s="53"/>
      <c r="CU6" s="51"/>
      <c r="CV6" s="52"/>
      <c r="CW6" s="53"/>
      <c r="CX6" s="62" t="s">
        <v>99</v>
      </c>
      <c r="CY6" s="63" t="s">
        <v>100</v>
      </c>
      <c r="CZ6" s="51"/>
      <c r="DA6" s="52"/>
      <c r="DB6" s="53"/>
      <c r="DC6" s="51"/>
      <c r="DD6" s="52"/>
      <c r="DE6" s="53"/>
      <c r="DF6" s="51"/>
      <c r="DG6" s="52"/>
      <c r="DH6" s="53"/>
      <c r="DI6" s="51"/>
      <c r="DJ6" s="52"/>
      <c r="DK6" s="53"/>
      <c r="DL6" s="58" t="s">
        <v>99</v>
      </c>
      <c r="DM6" s="59" t="s">
        <v>100</v>
      </c>
      <c r="DN6" s="51"/>
      <c r="DO6" s="52"/>
      <c r="DP6" s="53"/>
      <c r="DQ6" s="51"/>
      <c r="DR6" s="52"/>
      <c r="DS6" s="53"/>
      <c r="DT6" s="51"/>
      <c r="DU6" s="52"/>
      <c r="DV6" s="53"/>
      <c r="DW6" s="51"/>
      <c r="DX6" s="52"/>
      <c r="DY6" s="53"/>
      <c r="DZ6" s="58" t="s">
        <v>99</v>
      </c>
      <c r="EA6" s="59" t="s">
        <v>100</v>
      </c>
      <c r="EB6" s="51"/>
      <c r="EC6" s="52"/>
      <c r="ED6" s="53"/>
      <c r="EE6" s="51"/>
      <c r="EF6" s="52"/>
      <c r="EG6" s="53"/>
      <c r="EH6" s="51"/>
      <c r="EI6" s="52"/>
      <c r="EJ6" s="53"/>
      <c r="EK6" s="51"/>
      <c r="EL6" s="52"/>
      <c r="EM6" s="53"/>
      <c r="EN6" s="51"/>
      <c r="EO6" s="52"/>
      <c r="EP6" s="53"/>
      <c r="EQ6" s="58" t="s">
        <v>99</v>
      </c>
      <c r="ER6" s="59" t="s">
        <v>100</v>
      </c>
      <c r="ES6" s="51"/>
      <c r="ET6" s="52"/>
      <c r="EU6" s="53"/>
      <c r="EV6" s="51"/>
      <c r="EW6" s="52"/>
      <c r="EX6" s="53"/>
      <c r="EY6" s="51"/>
      <c r="EZ6" s="52"/>
      <c r="FA6" s="53"/>
      <c r="FB6" s="51"/>
      <c r="FC6" s="52"/>
      <c r="FD6" s="53"/>
      <c r="FE6" s="58" t="s">
        <v>99</v>
      </c>
      <c r="FF6" s="59" t="s">
        <v>100</v>
      </c>
      <c r="FG6" s="51"/>
      <c r="FH6" s="52"/>
      <c r="FI6" s="53"/>
      <c r="FJ6" s="51"/>
      <c r="FK6" s="52"/>
      <c r="FL6" s="53"/>
      <c r="FM6" s="51"/>
      <c r="FN6" s="52"/>
      <c r="FO6" s="53"/>
      <c r="FP6" s="53"/>
      <c r="FQ6" s="58" t="s">
        <v>99</v>
      </c>
      <c r="FR6" s="59" t="s">
        <v>100</v>
      </c>
      <c r="FS6" s="51"/>
      <c r="FT6" s="52"/>
      <c r="FU6" s="53"/>
      <c r="FV6" s="51"/>
      <c r="FW6" s="52"/>
      <c r="FX6" s="53"/>
      <c r="FY6" s="51"/>
      <c r="FZ6" s="52"/>
      <c r="GA6" s="53"/>
      <c r="GB6" s="51"/>
      <c r="GC6" s="52"/>
      <c r="GD6" s="53"/>
      <c r="GE6" s="51"/>
      <c r="GF6" s="52"/>
      <c r="GG6" s="53"/>
      <c r="GH6" s="51"/>
      <c r="GI6" s="52"/>
      <c r="GJ6" s="60"/>
      <c r="GK6" s="58" t="s">
        <v>99</v>
      </c>
      <c r="GL6" s="59" t="s">
        <v>100</v>
      </c>
      <c r="GM6" s="51"/>
      <c r="GN6" s="52"/>
      <c r="GO6" s="53"/>
      <c r="GP6" s="51"/>
      <c r="GQ6" s="52"/>
      <c r="GR6" s="53"/>
      <c r="GS6" s="51"/>
      <c r="GT6" s="52"/>
      <c r="GU6" s="53"/>
      <c r="GV6" s="58" t="s">
        <v>99</v>
      </c>
      <c r="GW6" s="63" t="s">
        <v>100</v>
      </c>
      <c r="GX6" s="51"/>
      <c r="GY6" s="52"/>
      <c r="GZ6" s="53"/>
      <c r="HA6" s="51"/>
      <c r="HB6" s="52"/>
      <c r="HC6" s="53"/>
      <c r="HD6" s="51"/>
      <c r="HE6" s="52"/>
      <c r="HF6" s="53"/>
      <c r="HG6" s="58" t="s">
        <v>99</v>
      </c>
      <c r="HH6" s="63" t="s">
        <v>100</v>
      </c>
      <c r="HI6" s="51"/>
      <c r="HJ6" s="52"/>
      <c r="HK6" s="53"/>
      <c r="HL6" s="51"/>
      <c r="HM6" s="52"/>
      <c r="HN6" s="53"/>
      <c r="HO6" s="51"/>
      <c r="HP6" s="52"/>
      <c r="HQ6" s="53"/>
      <c r="HR6" s="51"/>
      <c r="HS6" s="52"/>
      <c r="HT6" s="53"/>
      <c r="HU6" s="58" t="s">
        <v>99</v>
      </c>
      <c r="HV6" s="63" t="s">
        <v>100</v>
      </c>
      <c r="HW6" s="51"/>
      <c r="HX6" s="52"/>
      <c r="HY6" s="53"/>
      <c r="HZ6" s="51"/>
      <c r="IA6" s="52"/>
      <c r="IB6" s="53"/>
      <c r="IC6" s="51"/>
      <c r="ID6" s="52"/>
      <c r="IE6" s="53"/>
      <c r="IF6" s="51"/>
      <c r="IG6" s="52"/>
      <c r="IH6" s="55"/>
      <c r="II6" s="64"/>
      <c r="IJ6" s="52"/>
      <c r="IK6" s="60"/>
      <c r="IL6" s="65"/>
      <c r="IM6" s="64"/>
      <c r="IN6" s="52"/>
      <c r="IO6" s="60"/>
      <c r="IP6" s="64"/>
      <c r="IQ6" s="52"/>
      <c r="IR6" s="60"/>
      <c r="IS6" s="64"/>
      <c r="IT6" s="52"/>
      <c r="IU6" s="60"/>
      <c r="IV6" s="64"/>
      <c r="IW6" s="52"/>
      <c r="IX6" s="60"/>
      <c r="IY6" s="64"/>
      <c r="IZ6" s="52"/>
      <c r="JA6" s="60"/>
      <c r="JB6" s="64"/>
      <c r="JC6" s="52"/>
      <c r="JD6" s="60"/>
      <c r="JE6" s="64"/>
      <c r="JF6" s="52"/>
      <c r="JG6" s="60"/>
      <c r="JH6" s="64"/>
      <c r="JI6" s="52"/>
      <c r="JJ6" s="60"/>
      <c r="JK6" s="64"/>
      <c r="JL6" s="52"/>
      <c r="JM6" s="60"/>
      <c r="JN6" s="64"/>
      <c r="JO6" s="52"/>
      <c r="JP6" s="60"/>
      <c r="JQ6" s="64"/>
      <c r="JR6" s="52"/>
      <c r="JS6" s="60"/>
      <c r="JT6" s="64"/>
      <c r="JU6" s="52"/>
      <c r="JV6" s="60"/>
      <c r="JW6" s="64"/>
      <c r="JX6" s="52"/>
      <c r="JY6" s="60"/>
      <c r="JZ6" s="64"/>
      <c r="KA6" s="52"/>
      <c r="KB6" s="60"/>
      <c r="KC6" s="64"/>
      <c r="KD6" s="52"/>
      <c r="KE6" s="60"/>
    </row>
    <row r="7" ht="1.5" customHeight="1">
      <c r="A7" s="66"/>
      <c r="B7" s="67"/>
      <c r="C7" s="68"/>
      <c r="D7" s="69"/>
      <c r="E7" s="69"/>
      <c r="F7" s="70"/>
      <c r="G7" s="71"/>
      <c r="H7" s="71"/>
      <c r="I7" s="70"/>
      <c r="J7" s="71"/>
      <c r="K7" s="71"/>
      <c r="L7" s="72"/>
      <c r="M7" s="70"/>
      <c r="N7" s="70"/>
      <c r="O7" s="72"/>
      <c r="P7" s="66"/>
      <c r="Q7" s="67"/>
      <c r="R7" s="71"/>
      <c r="S7" s="71"/>
      <c r="T7" s="70"/>
      <c r="U7" s="71"/>
      <c r="V7" s="71"/>
      <c r="W7" s="70"/>
      <c r="X7" s="71"/>
      <c r="Y7" s="71"/>
      <c r="Z7" s="70"/>
      <c r="AA7" s="70"/>
      <c r="AB7" s="70"/>
      <c r="AC7" s="70"/>
      <c r="AD7" s="73"/>
      <c r="AE7" s="73"/>
      <c r="AF7" s="73"/>
      <c r="AG7" s="66"/>
      <c r="AH7" s="67"/>
      <c r="AI7" s="71"/>
      <c r="AJ7" s="71"/>
      <c r="AK7" s="70"/>
      <c r="AL7" s="71"/>
      <c r="AM7" s="71"/>
      <c r="AN7" s="71"/>
      <c r="AO7" s="71"/>
      <c r="AP7" s="71"/>
      <c r="AQ7" s="70"/>
      <c r="AR7" s="71"/>
      <c r="AS7" s="71"/>
      <c r="AT7" s="70"/>
      <c r="AU7" s="74"/>
      <c r="AV7" s="75"/>
      <c r="AW7" s="71"/>
      <c r="AX7" s="71"/>
      <c r="AY7" s="70"/>
      <c r="AZ7" s="71"/>
      <c r="BA7" s="71"/>
      <c r="BB7" s="76"/>
      <c r="BC7" s="74"/>
      <c r="BD7" s="75"/>
      <c r="BE7" s="73"/>
      <c r="BF7" s="73"/>
      <c r="BG7" s="77"/>
      <c r="BH7" s="73"/>
      <c r="BI7" s="73"/>
      <c r="BJ7" s="77"/>
      <c r="BK7" s="73"/>
      <c r="BL7" s="73"/>
      <c r="BM7" s="77"/>
      <c r="BN7" s="73"/>
      <c r="BO7" s="73"/>
      <c r="BP7" s="77"/>
      <c r="BQ7" s="74"/>
      <c r="BR7" s="75"/>
      <c r="BS7" s="73"/>
      <c r="BT7" s="73"/>
      <c r="BU7" s="77"/>
      <c r="BV7" s="73"/>
      <c r="BW7" s="73"/>
      <c r="BX7" s="77"/>
      <c r="BY7" s="73"/>
      <c r="BZ7" s="73"/>
      <c r="CA7" s="77"/>
      <c r="CB7" s="73"/>
      <c r="CC7" s="73"/>
      <c r="CD7" s="77"/>
      <c r="CE7" s="73"/>
      <c r="CF7" s="73"/>
      <c r="CG7" s="77"/>
      <c r="CH7" s="74"/>
      <c r="CI7" s="67"/>
      <c r="CJ7" s="73"/>
      <c r="CK7" s="73"/>
      <c r="CL7" s="77"/>
      <c r="CM7" s="73"/>
      <c r="CN7" s="73"/>
      <c r="CO7" s="77"/>
      <c r="CP7" s="73"/>
      <c r="CQ7" s="73"/>
      <c r="CR7" s="73"/>
      <c r="CS7" s="73"/>
      <c r="CT7" s="73"/>
      <c r="CU7" s="73"/>
      <c r="CV7" s="73"/>
      <c r="CW7" s="77"/>
      <c r="CX7" s="78"/>
      <c r="CY7" s="67"/>
      <c r="CZ7" s="73"/>
      <c r="DA7" s="73"/>
      <c r="DB7" s="77"/>
      <c r="DC7" s="73"/>
      <c r="DD7" s="73"/>
      <c r="DE7" s="77"/>
      <c r="DF7" s="73"/>
      <c r="DG7" s="73"/>
      <c r="DH7" s="77"/>
      <c r="DI7" s="73"/>
      <c r="DJ7" s="73"/>
      <c r="DK7" s="77"/>
      <c r="DL7" s="74"/>
      <c r="DM7" s="67"/>
      <c r="DN7" s="71"/>
      <c r="DO7" s="71"/>
      <c r="DP7" s="70"/>
      <c r="DQ7" s="71"/>
      <c r="DR7" s="71"/>
      <c r="DS7" s="70"/>
      <c r="DT7" s="71"/>
      <c r="DU7" s="71"/>
      <c r="DV7" s="70"/>
      <c r="DW7" s="71"/>
      <c r="DX7" s="71"/>
      <c r="DY7" s="70"/>
      <c r="DZ7" s="74"/>
      <c r="EA7" s="67"/>
      <c r="EB7" s="71"/>
      <c r="EC7" s="71"/>
      <c r="ED7" s="70"/>
      <c r="EE7" s="71"/>
      <c r="EF7" s="71"/>
      <c r="EG7" s="70"/>
      <c r="EH7" s="71"/>
      <c r="EI7" s="71"/>
      <c r="EJ7" s="70"/>
      <c r="EK7" s="71"/>
      <c r="EL7" s="71"/>
      <c r="EM7" s="70"/>
      <c r="EN7" s="71"/>
      <c r="EO7" s="71"/>
      <c r="EP7" s="70"/>
      <c r="EQ7" s="66"/>
      <c r="ER7" s="75"/>
      <c r="ES7" s="79"/>
      <c r="ET7" s="79"/>
      <c r="EU7" s="70"/>
      <c r="EV7" s="71"/>
      <c r="EW7" s="71"/>
      <c r="EX7" s="70"/>
      <c r="EY7" s="71"/>
      <c r="EZ7" s="71"/>
      <c r="FA7" s="70"/>
      <c r="FB7" s="71"/>
      <c r="FC7" s="71"/>
      <c r="FD7" s="70"/>
      <c r="FE7" s="66"/>
      <c r="FF7" s="75"/>
      <c r="FG7" s="71"/>
      <c r="FH7" s="71"/>
      <c r="FI7" s="70"/>
      <c r="FJ7" s="71"/>
      <c r="FK7" s="71"/>
      <c r="FL7" s="70"/>
      <c r="FM7" s="71"/>
      <c r="FN7" s="71"/>
      <c r="FO7" s="70"/>
      <c r="FP7" s="70"/>
      <c r="FQ7" s="66"/>
      <c r="FR7" s="67"/>
      <c r="FS7" s="71"/>
      <c r="FT7" s="71"/>
      <c r="FU7" s="70"/>
      <c r="FV7" s="71"/>
      <c r="FW7" s="71"/>
      <c r="FX7" s="70"/>
      <c r="FY7" s="71"/>
      <c r="FZ7" s="71"/>
      <c r="GA7" s="70"/>
      <c r="GB7" s="71"/>
      <c r="GC7" s="71"/>
      <c r="GD7" s="70"/>
      <c r="GE7" s="71"/>
      <c r="GF7" s="71"/>
      <c r="GG7" s="70"/>
      <c r="GH7" s="71"/>
      <c r="GI7" s="71"/>
      <c r="GJ7" s="72"/>
      <c r="GK7" s="66"/>
      <c r="GL7" s="67"/>
      <c r="GM7" s="71"/>
      <c r="GN7" s="71"/>
      <c r="GO7" s="70"/>
      <c r="GP7" s="71"/>
      <c r="GQ7" s="71"/>
      <c r="GR7" s="70"/>
      <c r="GS7" s="71"/>
      <c r="GT7" s="71"/>
      <c r="GU7" s="70"/>
      <c r="GV7" s="74"/>
      <c r="GW7" s="75"/>
      <c r="GX7" s="71"/>
      <c r="GY7" s="71"/>
      <c r="GZ7" s="70"/>
      <c r="HA7" s="71"/>
      <c r="HB7" s="71"/>
      <c r="HC7" s="70"/>
      <c r="HD7" s="71"/>
      <c r="HE7" s="71"/>
      <c r="HF7" s="70"/>
      <c r="HG7" s="74"/>
      <c r="HH7" s="75"/>
      <c r="HI7" s="71"/>
      <c r="HJ7" s="71"/>
      <c r="HK7" s="70"/>
      <c r="HL7" s="71"/>
      <c r="HM7" s="71"/>
      <c r="HN7" s="70"/>
      <c r="HO7" s="71"/>
      <c r="HP7" s="71"/>
      <c r="HQ7" s="70"/>
      <c r="HR7" s="71"/>
      <c r="HS7" s="71"/>
      <c r="HT7" s="70"/>
      <c r="HU7" s="74"/>
      <c r="HV7" s="75"/>
      <c r="HW7" s="71"/>
      <c r="HX7" s="71"/>
      <c r="HY7" s="70"/>
      <c r="HZ7" s="71"/>
      <c r="IA7" s="71"/>
      <c r="IB7" s="70"/>
      <c r="IC7" s="71"/>
      <c r="ID7" s="71"/>
      <c r="IE7" s="70"/>
      <c r="IF7" s="71"/>
      <c r="IG7" s="71"/>
      <c r="IH7" s="72"/>
      <c r="II7" s="69"/>
      <c r="IJ7" s="69"/>
      <c r="IK7" s="76"/>
      <c r="IL7" s="80"/>
      <c r="IM7" s="69"/>
      <c r="IN7" s="69"/>
      <c r="IO7" s="76"/>
      <c r="IP7" s="69"/>
      <c r="IQ7" s="69"/>
      <c r="IR7" s="76"/>
      <c r="IS7" s="69"/>
      <c r="IT7" s="69"/>
      <c r="IU7" s="76"/>
      <c r="IV7" s="81"/>
      <c r="IW7" s="81"/>
      <c r="IX7" s="76"/>
      <c r="IY7" s="82"/>
      <c r="IZ7" s="82"/>
      <c r="JA7" s="83"/>
      <c r="JB7" s="69"/>
      <c r="JC7" s="69"/>
      <c r="JD7" s="76"/>
      <c r="JE7" s="69"/>
      <c r="JF7" s="69"/>
      <c r="JG7" s="76"/>
      <c r="JH7" s="69"/>
      <c r="JI7" s="69"/>
      <c r="JJ7" s="76"/>
      <c r="JK7" s="69"/>
      <c r="JL7" s="69"/>
      <c r="JM7" s="76"/>
      <c r="JN7" s="69"/>
      <c r="JO7" s="69"/>
      <c r="JP7" s="76"/>
      <c r="JQ7" s="69"/>
      <c r="JR7" s="69"/>
      <c r="JS7" s="76"/>
      <c r="JT7" s="69"/>
      <c r="JU7" s="69"/>
      <c r="JV7" s="76"/>
      <c r="JW7" s="69"/>
      <c r="JX7" s="69"/>
      <c r="JY7" s="76"/>
      <c r="JZ7" s="69"/>
      <c r="KA7" s="69"/>
      <c r="KB7" s="76"/>
      <c r="KC7" s="69"/>
      <c r="KD7" s="69"/>
      <c r="KE7" s="76"/>
    </row>
    <row r="8" ht="35.25" customHeight="1">
      <c r="A8" s="84" t="s">
        <v>101</v>
      </c>
      <c r="B8" s="24">
        <v>1.0</v>
      </c>
      <c r="C8" s="85"/>
      <c r="D8" s="86" t="s">
        <v>102</v>
      </c>
      <c r="E8" s="87"/>
      <c r="F8" s="88"/>
      <c r="G8" s="89" t="s">
        <v>102</v>
      </c>
      <c r="H8" s="17"/>
      <c r="I8" s="90"/>
      <c r="J8" s="89" t="s">
        <v>102</v>
      </c>
      <c r="K8" s="17"/>
      <c r="L8" s="91"/>
      <c r="M8" s="92" t="s">
        <v>102</v>
      </c>
      <c r="N8" s="87"/>
      <c r="O8" s="92"/>
      <c r="P8" s="84" t="str">
        <f t="shared" ref="P8:Q8" si="1">A8</f>
        <v>ПОНЕДЕЛЬНИК</v>
      </c>
      <c r="Q8" s="24">
        <f t="shared" si="1"/>
        <v>1</v>
      </c>
      <c r="R8" s="86" t="s">
        <v>102</v>
      </c>
      <c r="S8" s="87"/>
      <c r="T8" s="88"/>
      <c r="U8" s="92" t="s">
        <v>102</v>
      </c>
      <c r="V8" s="87"/>
      <c r="W8" s="88"/>
      <c r="X8" s="92" t="s">
        <v>102</v>
      </c>
      <c r="Y8" s="87"/>
      <c r="Z8" s="88"/>
      <c r="AA8" s="92" t="s">
        <v>102</v>
      </c>
      <c r="AB8" s="87"/>
      <c r="AC8" s="88"/>
      <c r="AD8" s="92" t="s">
        <v>102</v>
      </c>
      <c r="AE8" s="87"/>
      <c r="AF8" s="93"/>
      <c r="AG8" s="84" t="str">
        <f t="shared" ref="AG8:AH8" si="2">P8</f>
        <v>ПОНЕДЕЛЬНИК</v>
      </c>
      <c r="AH8" s="24">
        <f t="shared" si="2"/>
        <v>1</v>
      </c>
      <c r="AI8" s="92" t="s">
        <v>102</v>
      </c>
      <c r="AJ8" s="87"/>
      <c r="AK8" s="88"/>
      <c r="AL8" s="92" t="s">
        <v>102</v>
      </c>
      <c r="AM8" s="87"/>
      <c r="AN8" s="88"/>
      <c r="AO8" s="92" t="s">
        <v>102</v>
      </c>
      <c r="AP8" s="87"/>
      <c r="AQ8" s="88"/>
      <c r="AR8" s="92" t="s">
        <v>102</v>
      </c>
      <c r="AS8" s="87"/>
      <c r="AT8" s="88"/>
      <c r="AU8" s="94" t="str">
        <f t="shared" ref="AU8:AV8" si="3">A8</f>
        <v>ПОНЕДЕЛЬНИК</v>
      </c>
      <c r="AV8" s="95">
        <f t="shared" si="3"/>
        <v>1</v>
      </c>
      <c r="AW8" s="92" t="s">
        <v>102</v>
      </c>
      <c r="AX8" s="87"/>
      <c r="AY8" s="88"/>
      <c r="AZ8" s="96" t="s">
        <v>102</v>
      </c>
      <c r="BA8" s="87"/>
      <c r="BB8" s="97"/>
      <c r="BC8" s="94" t="str">
        <f t="shared" ref="BC8:BD8" si="4">P8</f>
        <v>ПОНЕДЕЛЬНИК</v>
      </c>
      <c r="BD8" s="95">
        <f t="shared" si="4"/>
        <v>1</v>
      </c>
      <c r="BE8" s="86" t="s">
        <v>102</v>
      </c>
      <c r="BF8" s="87"/>
      <c r="BG8" s="88"/>
      <c r="BH8" s="92" t="s">
        <v>102</v>
      </c>
      <c r="BI8" s="87"/>
      <c r="BJ8" s="88"/>
      <c r="BK8" s="92" t="s">
        <v>102</v>
      </c>
      <c r="BL8" s="87"/>
      <c r="BM8" s="88"/>
      <c r="BN8" s="92"/>
      <c r="BO8" s="87"/>
      <c r="BP8" s="88"/>
      <c r="BQ8" s="94" t="str">
        <f t="shared" ref="BQ8:BR8" si="5">AG8</f>
        <v>ПОНЕДЕЛЬНИК</v>
      </c>
      <c r="BR8" s="95">
        <f t="shared" si="5"/>
        <v>1</v>
      </c>
      <c r="BS8" s="86"/>
      <c r="BT8" s="87"/>
      <c r="BU8" s="88"/>
      <c r="BV8" s="92"/>
      <c r="BW8" s="87"/>
      <c r="BX8" s="88"/>
      <c r="BY8" s="92"/>
      <c r="BZ8" s="87"/>
      <c r="CA8" s="88"/>
      <c r="CB8" s="92" t="s">
        <v>102</v>
      </c>
      <c r="CC8" s="87"/>
      <c r="CD8" s="88"/>
      <c r="CE8" s="92" t="s">
        <v>102</v>
      </c>
      <c r="CF8" s="87"/>
      <c r="CG8" s="88"/>
      <c r="CH8" s="94" t="str">
        <f t="shared" ref="CH8:CI8" si="6">A8</f>
        <v>ПОНЕДЕЛЬНИК</v>
      </c>
      <c r="CI8" s="24">
        <f t="shared" si="6"/>
        <v>1</v>
      </c>
      <c r="CJ8" s="86" t="s">
        <v>102</v>
      </c>
      <c r="CK8" s="87"/>
      <c r="CL8" s="88"/>
      <c r="CM8" s="92" t="s">
        <v>102</v>
      </c>
      <c r="CN8" s="87"/>
      <c r="CO8" s="92"/>
      <c r="CP8" s="98"/>
      <c r="CQ8" s="99"/>
      <c r="CR8" s="100" t="s">
        <v>102</v>
      </c>
      <c r="CS8" s="87"/>
      <c r="CT8" s="88"/>
      <c r="CU8" s="92" t="s">
        <v>102</v>
      </c>
      <c r="CV8" s="87"/>
      <c r="CW8" s="88"/>
      <c r="CX8" s="94" t="str">
        <f t="shared" ref="CX8:CY8" si="7">CH8</f>
        <v>ПОНЕДЕЛЬНИК</v>
      </c>
      <c r="CY8" s="24">
        <f t="shared" si="7"/>
        <v>1</v>
      </c>
      <c r="CZ8" s="92" t="s">
        <v>102</v>
      </c>
      <c r="DA8" s="87"/>
      <c r="DB8" s="88"/>
      <c r="DC8" s="92" t="s">
        <v>102</v>
      </c>
      <c r="DD8" s="87"/>
      <c r="DE8" s="88"/>
      <c r="DF8" s="92" t="s">
        <v>102</v>
      </c>
      <c r="DG8" s="87"/>
      <c r="DH8" s="88"/>
      <c r="DI8" s="92" t="s">
        <v>102</v>
      </c>
      <c r="DJ8" s="87"/>
      <c r="DK8" s="88"/>
      <c r="DL8" s="94" t="str">
        <f t="shared" ref="DL8:DM8" si="8">CX8</f>
        <v>ПОНЕДЕЛЬНИК</v>
      </c>
      <c r="DM8" s="24">
        <f t="shared" si="8"/>
        <v>1</v>
      </c>
      <c r="DN8" s="92"/>
      <c r="DO8" s="87"/>
      <c r="DP8" s="88"/>
      <c r="DQ8" s="92"/>
      <c r="DR8" s="87"/>
      <c r="DS8" s="88"/>
      <c r="DT8" s="92"/>
      <c r="DU8" s="87"/>
      <c r="DV8" s="88"/>
      <c r="DW8" s="92"/>
      <c r="DX8" s="87"/>
      <c r="DY8" s="88"/>
      <c r="DZ8" s="94" t="str">
        <f t="shared" ref="DZ8:EA8" si="9">DL8</f>
        <v>ПОНЕДЕЛЬНИК</v>
      </c>
      <c r="EA8" s="24">
        <f t="shared" si="9"/>
        <v>1</v>
      </c>
      <c r="EB8" s="92" t="s">
        <v>102</v>
      </c>
      <c r="EC8" s="87"/>
      <c r="ED8" s="88"/>
      <c r="EE8" s="92"/>
      <c r="EF8" s="87"/>
      <c r="EG8" s="88"/>
      <c r="EH8" s="92"/>
      <c r="EI8" s="87"/>
      <c r="EJ8" s="88"/>
      <c r="EK8" s="92"/>
      <c r="EL8" s="87"/>
      <c r="EM8" s="88"/>
      <c r="EN8" s="92"/>
      <c r="EO8" s="87"/>
      <c r="EP8" s="88"/>
      <c r="EQ8" s="84" t="str">
        <f>DZ8</f>
        <v>ПОНЕДЕЛЬНИК</v>
      </c>
      <c r="ER8" s="101">
        <f t="shared" ref="ER8:ER43" si="15">B8</f>
        <v>1</v>
      </c>
      <c r="ES8" s="88" t="s">
        <v>102</v>
      </c>
      <c r="ET8" s="102" t="s">
        <v>103</v>
      </c>
      <c r="EU8" s="88"/>
      <c r="EV8" s="92"/>
      <c r="EW8" s="87"/>
      <c r="EX8" s="88"/>
      <c r="EY8" s="91"/>
      <c r="EZ8" s="17"/>
      <c r="FA8" s="88"/>
      <c r="FB8" s="91"/>
      <c r="FC8" s="17"/>
      <c r="FD8" s="88"/>
      <c r="FE8" s="84" t="str">
        <f>A8</f>
        <v>ПОНЕДЕЛЬНИК</v>
      </c>
      <c r="FF8" s="103">
        <f t="shared" ref="FF8:FF43" si="16">Q8</f>
        <v>1</v>
      </c>
      <c r="FG8" s="91" t="s">
        <v>102</v>
      </c>
      <c r="FH8" s="17"/>
      <c r="FI8" s="90"/>
      <c r="FJ8" s="92" t="s">
        <v>102</v>
      </c>
      <c r="FK8" s="87"/>
      <c r="FL8" s="88"/>
      <c r="FM8" s="92" t="s">
        <v>102</v>
      </c>
      <c r="FN8" s="87"/>
      <c r="FO8" s="88"/>
      <c r="FP8" s="88"/>
      <c r="FQ8" s="84" t="str">
        <f t="shared" ref="FQ8:FR8" si="10">A8</f>
        <v>ПОНЕДЕЛЬНИК</v>
      </c>
      <c r="FR8" s="24">
        <f t="shared" si="10"/>
        <v>1</v>
      </c>
      <c r="FS8" s="92" t="s">
        <v>102</v>
      </c>
      <c r="FT8" s="87"/>
      <c r="FU8" s="88"/>
      <c r="FV8" s="92"/>
      <c r="FW8" s="87"/>
      <c r="FX8" s="88"/>
      <c r="FY8" s="92"/>
      <c r="FZ8" s="87"/>
      <c r="GA8" s="88"/>
      <c r="GB8" s="92"/>
      <c r="GC8" s="87"/>
      <c r="GD8" s="88"/>
      <c r="GE8" s="92" t="s">
        <v>102</v>
      </c>
      <c r="GF8" s="87"/>
      <c r="GG8" s="88"/>
      <c r="GH8" s="92" t="s">
        <v>102</v>
      </c>
      <c r="GI8" s="87"/>
      <c r="GJ8" s="92"/>
      <c r="GK8" s="84" t="str">
        <f t="shared" ref="GK8:GL8" si="11">A8</f>
        <v>ПОНЕДЕЛЬНИК</v>
      </c>
      <c r="GL8" s="24">
        <f t="shared" si="11"/>
        <v>1</v>
      </c>
      <c r="GM8" s="92"/>
      <c r="GN8" s="87"/>
      <c r="GO8" s="88"/>
      <c r="GP8" s="92"/>
      <c r="GQ8" s="87"/>
      <c r="GR8" s="88"/>
      <c r="GS8" s="92" t="s">
        <v>102</v>
      </c>
      <c r="GT8" s="87"/>
      <c r="GU8" s="88"/>
      <c r="GV8" s="94" t="str">
        <f t="shared" ref="GV8:GW8" si="12">A8</f>
        <v>ПОНЕДЕЛЬНИК</v>
      </c>
      <c r="GW8" s="95">
        <f t="shared" si="12"/>
        <v>1</v>
      </c>
      <c r="GX8" s="89" t="s">
        <v>104</v>
      </c>
      <c r="GY8" s="17"/>
      <c r="GZ8" s="88"/>
      <c r="HA8" s="89" t="s">
        <v>104</v>
      </c>
      <c r="HB8" s="17"/>
      <c r="HC8" s="88"/>
      <c r="HD8" s="92" t="s">
        <v>102</v>
      </c>
      <c r="HE8" s="87"/>
      <c r="HF8" s="88"/>
      <c r="HG8" s="94" t="str">
        <f t="shared" ref="HG8:HH8" si="13">P8</f>
        <v>ПОНЕДЕЛЬНИК</v>
      </c>
      <c r="HH8" s="95">
        <f t="shared" si="13"/>
        <v>1</v>
      </c>
      <c r="HI8" s="104" t="s">
        <v>102</v>
      </c>
      <c r="HJ8" s="87"/>
      <c r="HK8" s="88"/>
      <c r="HL8" s="104" t="s">
        <v>102</v>
      </c>
      <c r="HM8" s="87"/>
      <c r="HN8" s="88"/>
      <c r="HO8" s="92"/>
      <c r="HP8" s="87"/>
      <c r="HQ8" s="88"/>
      <c r="HR8" s="104" t="s">
        <v>102</v>
      </c>
      <c r="HS8" s="87"/>
      <c r="HT8" s="88"/>
      <c r="HU8" s="94" t="str">
        <f t="shared" ref="HU8:HV8" si="14">AG8</f>
        <v>ПОНЕДЕЛЬНИК</v>
      </c>
      <c r="HV8" s="95">
        <f t="shared" si="14"/>
        <v>1</v>
      </c>
      <c r="HW8" s="92" t="s">
        <v>102</v>
      </c>
      <c r="HX8" s="87"/>
      <c r="HY8" s="88"/>
      <c r="HZ8" s="92" t="s">
        <v>102</v>
      </c>
      <c r="IA8" s="87"/>
      <c r="IB8" s="88"/>
      <c r="IC8" s="92" t="s">
        <v>102</v>
      </c>
      <c r="ID8" s="87"/>
      <c r="IE8" s="88"/>
      <c r="IF8" s="92" t="s">
        <v>102</v>
      </c>
      <c r="IG8" s="87"/>
      <c r="IH8" s="92"/>
      <c r="II8" s="86" t="s">
        <v>102</v>
      </c>
      <c r="IJ8" s="87"/>
      <c r="IK8" s="97"/>
      <c r="IL8" s="105"/>
      <c r="IM8" s="106" t="s">
        <v>105</v>
      </c>
      <c r="IN8" s="107"/>
      <c r="IO8" s="97"/>
      <c r="IP8" s="89" t="s">
        <v>105</v>
      </c>
      <c r="IQ8" s="17"/>
      <c r="IR8" s="97"/>
      <c r="IS8" s="89" t="s">
        <v>105</v>
      </c>
      <c r="IT8" s="17"/>
      <c r="IU8" s="97"/>
      <c r="IV8" s="89" t="s">
        <v>105</v>
      </c>
      <c r="IW8" s="17"/>
      <c r="IX8" s="97"/>
      <c r="IY8" s="89" t="s">
        <v>105</v>
      </c>
      <c r="IZ8" s="17"/>
      <c r="JA8" s="108"/>
      <c r="JB8" s="86"/>
      <c r="JC8" s="87"/>
      <c r="JD8" s="97"/>
      <c r="JE8" s="86"/>
      <c r="JF8" s="87"/>
      <c r="JG8" s="97"/>
      <c r="JH8" s="86"/>
      <c r="JI8" s="87"/>
      <c r="JJ8" s="97"/>
      <c r="JK8" s="86"/>
      <c r="JL8" s="87"/>
      <c r="JM8" s="97"/>
      <c r="JN8" s="86"/>
      <c r="JO8" s="87"/>
      <c r="JP8" s="97"/>
      <c r="JQ8" s="86"/>
      <c r="JR8" s="87"/>
      <c r="JS8" s="97"/>
      <c r="JT8" s="86"/>
      <c r="JU8" s="87"/>
      <c r="JV8" s="97"/>
      <c r="JW8" s="86"/>
      <c r="JX8" s="87"/>
      <c r="JY8" s="97"/>
      <c r="JZ8" s="86"/>
      <c r="KA8" s="87"/>
      <c r="KB8" s="97"/>
      <c r="KC8" s="109"/>
      <c r="KD8" s="110"/>
      <c r="KE8" s="97"/>
    </row>
    <row r="9" ht="70.5" customHeight="1">
      <c r="A9" s="111"/>
      <c r="B9" s="112">
        <v>2.0</v>
      </c>
      <c r="C9" s="113" t="s">
        <v>106</v>
      </c>
      <c r="D9" s="114" t="s">
        <v>107</v>
      </c>
      <c r="E9" s="115" t="s">
        <v>108</v>
      </c>
      <c r="F9" s="116" t="s">
        <v>109</v>
      </c>
      <c r="G9" s="117" t="s">
        <v>110</v>
      </c>
      <c r="H9" s="118"/>
      <c r="I9" s="119"/>
      <c r="J9" s="120" t="s">
        <v>111</v>
      </c>
      <c r="K9" s="118"/>
      <c r="L9" s="116"/>
      <c r="M9" s="121" t="s">
        <v>112</v>
      </c>
      <c r="N9" s="122" t="s">
        <v>113</v>
      </c>
      <c r="O9" s="123" t="s">
        <v>114</v>
      </c>
      <c r="P9" s="111"/>
      <c r="Q9" s="112">
        <f t="shared" ref="Q9:Q13" si="17">B9</f>
        <v>2</v>
      </c>
      <c r="R9" s="124" t="s">
        <v>115</v>
      </c>
      <c r="S9" s="118"/>
      <c r="T9" s="125">
        <v>315.0</v>
      </c>
      <c r="U9" s="120" t="s">
        <v>116</v>
      </c>
      <c r="V9" s="118"/>
      <c r="W9" s="126"/>
      <c r="X9" s="127" t="s">
        <v>117</v>
      </c>
      <c r="Y9" s="115" t="s">
        <v>118</v>
      </c>
      <c r="Z9" s="128" t="s">
        <v>119</v>
      </c>
      <c r="AA9" s="124" t="s">
        <v>120</v>
      </c>
      <c r="AB9" s="118"/>
      <c r="AC9" s="126"/>
      <c r="AD9" s="115" t="s">
        <v>121</v>
      </c>
      <c r="AE9" s="115" t="s">
        <v>122</v>
      </c>
      <c r="AF9" s="129"/>
      <c r="AG9" s="111"/>
      <c r="AH9" s="112">
        <f t="shared" ref="AH9:AH13" si="18">Q9</f>
        <v>2</v>
      </c>
      <c r="AI9" s="130" t="s">
        <v>123</v>
      </c>
      <c r="AJ9" s="131"/>
      <c r="AK9" s="125">
        <v>218.0</v>
      </c>
      <c r="AL9" s="132" t="s">
        <v>124</v>
      </c>
      <c r="AM9" s="118"/>
      <c r="AN9" s="133"/>
      <c r="AO9" s="134" t="s">
        <v>125</v>
      </c>
      <c r="AP9" s="118"/>
      <c r="AQ9" s="135">
        <v>223.0</v>
      </c>
      <c r="AR9" s="136" t="s">
        <v>126</v>
      </c>
      <c r="AS9" s="118"/>
      <c r="AT9" s="126"/>
      <c r="AU9" s="137"/>
      <c r="AV9" s="138">
        <f t="shared" ref="AV9:AV13" si="19">B9</f>
        <v>2</v>
      </c>
      <c r="AW9" s="139" t="s">
        <v>127</v>
      </c>
      <c r="AX9" s="118"/>
      <c r="AY9" s="126"/>
      <c r="AZ9" s="140" t="s">
        <v>128</v>
      </c>
      <c r="BA9" s="118"/>
      <c r="BB9" s="141">
        <v>222.0</v>
      </c>
      <c r="BC9" s="137"/>
      <c r="BD9" s="138">
        <f t="shared" ref="BD9:BD13" si="20">Q9</f>
        <v>2</v>
      </c>
      <c r="BE9" s="142" t="s">
        <v>129</v>
      </c>
      <c r="BF9" s="118"/>
      <c r="BG9" s="126"/>
      <c r="BH9" s="142" t="s">
        <v>129</v>
      </c>
      <c r="BI9" s="118"/>
      <c r="BJ9" s="126"/>
      <c r="BK9" s="143" t="s">
        <v>130</v>
      </c>
      <c r="BL9" s="110"/>
      <c r="BM9" s="125">
        <v>308.0</v>
      </c>
      <c r="BN9" s="144"/>
      <c r="BO9" s="118"/>
      <c r="BQ9" s="137"/>
      <c r="BR9" s="138">
        <f t="shared" ref="BR9:BR13" si="21">AH9</f>
        <v>2</v>
      </c>
      <c r="BS9" s="136"/>
      <c r="BT9" s="118"/>
      <c r="BU9" s="145"/>
      <c r="BV9" s="146"/>
      <c r="BW9" s="147"/>
      <c r="BX9" s="148"/>
      <c r="BY9" s="149"/>
      <c r="BZ9" s="118"/>
      <c r="CB9" s="150" t="s">
        <v>131</v>
      </c>
      <c r="CC9" s="110"/>
      <c r="CD9" s="98">
        <v>318.0</v>
      </c>
      <c r="CE9" s="139" t="s">
        <v>132</v>
      </c>
      <c r="CF9" s="118"/>
      <c r="CG9" s="125" t="s">
        <v>133</v>
      </c>
      <c r="CH9" s="137"/>
      <c r="CI9" s="112">
        <f t="shared" ref="CI9:CI13" si="22">B9</f>
        <v>2</v>
      </c>
      <c r="CJ9" s="139" t="s">
        <v>134</v>
      </c>
      <c r="CK9" s="118"/>
      <c r="CL9" s="125">
        <v>226.0</v>
      </c>
      <c r="CM9" s="151" t="s">
        <v>135</v>
      </c>
      <c r="CN9" s="110"/>
      <c r="CO9" s="152"/>
      <c r="CP9" s="153"/>
      <c r="CQ9" s="99"/>
      <c r="CR9" s="139" t="s">
        <v>136</v>
      </c>
      <c r="CS9" s="118"/>
      <c r="CT9" s="133">
        <v>217.0</v>
      </c>
      <c r="CU9" s="139" t="s">
        <v>137</v>
      </c>
      <c r="CV9" s="118"/>
      <c r="CW9" s="125" t="s">
        <v>138</v>
      </c>
      <c r="CX9" s="137"/>
      <c r="CY9" s="112">
        <f t="shared" ref="CY9:CY13" si="23">CI9</f>
        <v>2</v>
      </c>
      <c r="CZ9" s="136" t="s">
        <v>139</v>
      </c>
      <c r="DA9" s="118"/>
      <c r="DB9" s="125">
        <v>219.0</v>
      </c>
      <c r="DC9" s="136" t="s">
        <v>140</v>
      </c>
      <c r="DD9" s="118"/>
      <c r="DE9" s="125">
        <v>319.0</v>
      </c>
      <c r="DF9" s="154" t="s">
        <v>141</v>
      </c>
      <c r="DG9" s="118"/>
      <c r="DH9" s="126"/>
      <c r="DI9" s="155"/>
      <c r="DJ9" s="131"/>
      <c r="DL9" s="137"/>
      <c r="DM9" s="112">
        <f t="shared" ref="DM9:DM13" si="24">CY9</f>
        <v>2</v>
      </c>
      <c r="DN9" s="156" t="s">
        <v>142</v>
      </c>
      <c r="DO9" s="157"/>
      <c r="DP9" s="145"/>
      <c r="DQ9" s="156" t="s">
        <v>142</v>
      </c>
      <c r="DR9" s="157"/>
      <c r="DS9" s="145"/>
      <c r="DT9" s="144"/>
      <c r="DU9" s="118"/>
      <c r="DW9" s="158"/>
      <c r="DX9" s="118"/>
      <c r="DZ9" s="137"/>
      <c r="EA9" s="112">
        <f t="shared" ref="EA9:EA13" si="25">DM9</f>
        <v>2</v>
      </c>
      <c r="EB9" s="136" t="s">
        <v>143</v>
      </c>
      <c r="EC9" s="118"/>
      <c r="ED9" s="119"/>
      <c r="EE9" s="146"/>
      <c r="EF9" s="147"/>
      <c r="EG9" s="148"/>
      <c r="EH9" s="149"/>
      <c r="EI9" s="159"/>
      <c r="EK9" s="149"/>
      <c r="EL9" s="159"/>
      <c r="EN9" s="160"/>
      <c r="EO9" s="118"/>
      <c r="EP9" s="145"/>
      <c r="EQ9" s="111"/>
      <c r="ER9" s="161">
        <f t="shared" si="15"/>
        <v>2</v>
      </c>
      <c r="ES9" s="136" t="s">
        <v>144</v>
      </c>
      <c r="ET9" s="118"/>
      <c r="EU9" s="126"/>
      <c r="EX9" s="162"/>
      <c r="EY9" s="149"/>
      <c r="EZ9" s="159"/>
      <c r="FB9" s="163"/>
      <c r="FC9" s="164"/>
      <c r="FE9" s="111"/>
      <c r="FF9" s="161">
        <f t="shared" si="16"/>
        <v>2</v>
      </c>
      <c r="FG9" s="165" t="s">
        <v>145</v>
      </c>
      <c r="FH9" s="118"/>
      <c r="FI9" s="125">
        <v>403.0</v>
      </c>
      <c r="FJ9" s="165"/>
      <c r="FK9" s="118"/>
      <c r="FL9" s="166"/>
      <c r="FM9" s="139"/>
      <c r="FN9" s="118"/>
      <c r="FO9" s="167"/>
      <c r="FP9" s="145"/>
      <c r="FQ9" s="111"/>
      <c r="FR9" s="112">
        <f t="shared" ref="FR9:FR13" si="26">B9</f>
        <v>2</v>
      </c>
      <c r="FS9" s="136" t="s">
        <v>146</v>
      </c>
      <c r="FT9" s="118"/>
      <c r="FU9" s="168" t="s">
        <v>147</v>
      </c>
      <c r="FV9" s="169"/>
      <c r="FW9" s="118"/>
      <c r="FX9" s="145"/>
      <c r="FY9" s="170"/>
      <c r="FZ9" s="157"/>
      <c r="GA9" s="145"/>
      <c r="GB9" s="144"/>
      <c r="GC9" s="118"/>
      <c r="GD9" s="171"/>
      <c r="GE9" s="172" t="s">
        <v>148</v>
      </c>
      <c r="GF9" s="118"/>
      <c r="GG9" s="173">
        <v>219.0</v>
      </c>
      <c r="GH9" s="172" t="s">
        <v>149</v>
      </c>
      <c r="GI9" s="118"/>
      <c r="GJ9" s="168" t="s">
        <v>133</v>
      </c>
      <c r="GK9" s="111"/>
      <c r="GL9" s="112">
        <f t="shared" ref="GL9:GL13" si="27">B9</f>
        <v>2</v>
      </c>
      <c r="GM9" s="174" t="s">
        <v>104</v>
      </c>
      <c r="GN9" s="157"/>
      <c r="GO9" s="167"/>
      <c r="GP9" s="156" t="s">
        <v>104</v>
      </c>
      <c r="GQ9" s="157"/>
      <c r="GR9" s="145"/>
      <c r="GS9" s="134" t="s">
        <v>150</v>
      </c>
      <c r="GT9" s="118"/>
      <c r="GU9" s="145"/>
      <c r="GV9" s="137"/>
      <c r="GW9" s="138">
        <f t="shared" ref="GW9:GW13" si="28">B9</f>
        <v>2</v>
      </c>
      <c r="GY9" s="147"/>
      <c r="GZ9" s="145"/>
      <c r="HB9" s="147"/>
      <c r="HC9" s="145"/>
      <c r="HD9" s="134" t="s">
        <v>151</v>
      </c>
      <c r="HE9" s="118"/>
      <c r="HF9" s="119"/>
      <c r="HG9" s="137"/>
      <c r="HH9" s="175">
        <f t="shared" ref="HH9:HH13" si="29">Q9</f>
        <v>2</v>
      </c>
      <c r="HI9" s="176" t="s">
        <v>152</v>
      </c>
      <c r="HJ9" s="118"/>
      <c r="HL9" s="177" t="s">
        <v>153</v>
      </c>
      <c r="HM9" s="131"/>
      <c r="HN9" s="178" t="s">
        <v>133</v>
      </c>
      <c r="HP9" s="171"/>
      <c r="HQ9" s="171"/>
      <c r="HR9" s="179" t="s">
        <v>154</v>
      </c>
      <c r="HS9" s="118"/>
      <c r="HT9" s="145"/>
      <c r="HU9" s="137"/>
      <c r="HV9" s="138">
        <f t="shared" ref="HV9:HV13" si="30">AH9</f>
        <v>2</v>
      </c>
      <c r="HW9" s="139"/>
      <c r="HX9" s="118"/>
      <c r="HY9" s="125"/>
      <c r="HZ9" s="139" t="s">
        <v>155</v>
      </c>
      <c r="IA9" s="118"/>
      <c r="IB9" s="125" t="s">
        <v>133</v>
      </c>
      <c r="IC9" s="139" t="s">
        <v>156</v>
      </c>
      <c r="ID9" s="118"/>
      <c r="IE9" s="125" t="s">
        <v>157</v>
      </c>
      <c r="IF9" s="136" t="s">
        <v>158</v>
      </c>
      <c r="IG9" s="118"/>
      <c r="IH9" s="180" t="s">
        <v>159</v>
      </c>
      <c r="II9" s="181" t="s">
        <v>160</v>
      </c>
      <c r="IJ9" s="131"/>
      <c r="IK9" s="182"/>
      <c r="IL9" s="183"/>
      <c r="IM9" s="184"/>
      <c r="IN9" s="185"/>
      <c r="IO9" s="186"/>
      <c r="IQ9" s="147"/>
      <c r="IR9" s="186"/>
      <c r="IT9" s="147"/>
      <c r="IU9" s="186"/>
      <c r="IW9" s="147"/>
      <c r="IX9" s="186"/>
      <c r="IZ9" s="147"/>
      <c r="JA9" s="187"/>
      <c r="JB9" s="181"/>
      <c r="JC9" s="131"/>
      <c r="JD9" s="182"/>
      <c r="JE9" s="181"/>
      <c r="JF9" s="131"/>
      <c r="JG9" s="182"/>
      <c r="JH9" s="181"/>
      <c r="JI9" s="131"/>
      <c r="JJ9" s="182"/>
      <c r="JK9" s="181"/>
      <c r="JL9" s="131"/>
      <c r="JM9" s="182"/>
      <c r="JN9" s="181"/>
      <c r="JO9" s="131"/>
      <c r="JP9" s="182"/>
      <c r="JQ9" s="181"/>
      <c r="JR9" s="131"/>
      <c r="JS9" s="182"/>
      <c r="JT9" s="181"/>
      <c r="JU9" s="131"/>
      <c r="JV9" s="182"/>
      <c r="JW9" s="181"/>
      <c r="JX9" s="131"/>
      <c r="JY9" s="182"/>
      <c r="JZ9" s="181"/>
      <c r="KA9" s="131"/>
      <c r="KB9" s="182"/>
      <c r="KC9" s="188"/>
      <c r="KD9" s="118"/>
      <c r="KE9" s="182"/>
    </row>
    <row r="10" ht="102.0" customHeight="1">
      <c r="A10" s="111"/>
      <c r="B10" s="112">
        <v>3.0</v>
      </c>
      <c r="C10" s="85" t="s">
        <v>161</v>
      </c>
      <c r="D10" s="189" t="s">
        <v>162</v>
      </c>
      <c r="E10" s="118"/>
      <c r="F10" s="116">
        <v>307.0</v>
      </c>
      <c r="G10" s="121" t="s">
        <v>163</v>
      </c>
      <c r="H10" s="116" t="s">
        <v>164</v>
      </c>
      <c r="I10" s="116" t="s">
        <v>165</v>
      </c>
      <c r="J10" s="115" t="s">
        <v>166</v>
      </c>
      <c r="K10" s="122" t="s">
        <v>167</v>
      </c>
      <c r="L10" s="190" t="s">
        <v>168</v>
      </c>
      <c r="M10" s="177" t="s">
        <v>169</v>
      </c>
      <c r="N10" s="131"/>
      <c r="O10" s="191"/>
      <c r="P10" s="111"/>
      <c r="Q10" s="112">
        <f t="shared" si="17"/>
        <v>3</v>
      </c>
      <c r="R10" s="192" t="s">
        <v>170</v>
      </c>
      <c r="S10" s="193" t="s">
        <v>171</v>
      </c>
      <c r="T10" s="194" t="s">
        <v>119</v>
      </c>
      <c r="U10" s="195" t="s">
        <v>172</v>
      </c>
      <c r="V10" s="110"/>
      <c r="W10" s="168"/>
      <c r="X10" s="115" t="s">
        <v>173</v>
      </c>
      <c r="Y10" s="196" t="s">
        <v>174</v>
      </c>
      <c r="Z10" s="191"/>
      <c r="AA10" s="197" t="s">
        <v>175</v>
      </c>
      <c r="AB10" s="118"/>
      <c r="AC10" s="194" t="s">
        <v>176</v>
      </c>
      <c r="AD10" s="177" t="s">
        <v>177</v>
      </c>
      <c r="AE10" s="131"/>
      <c r="AF10" s="198"/>
      <c r="AG10" s="111"/>
      <c r="AH10" s="112">
        <f t="shared" si="18"/>
        <v>3</v>
      </c>
      <c r="AI10" s="124" t="s">
        <v>178</v>
      </c>
      <c r="AJ10" s="118"/>
      <c r="AK10" s="199" t="s">
        <v>179</v>
      </c>
      <c r="AL10" s="200" t="s">
        <v>180</v>
      </c>
      <c r="AM10" s="118"/>
      <c r="AN10" s="201"/>
      <c r="AO10" s="202" t="s">
        <v>181</v>
      </c>
      <c r="AP10" s="118"/>
      <c r="AQ10" s="203"/>
      <c r="AR10" s="143" t="s">
        <v>182</v>
      </c>
      <c r="AS10" s="110"/>
      <c r="AT10" s="168"/>
      <c r="AU10" s="137"/>
      <c r="AV10" s="138">
        <f t="shared" si="19"/>
        <v>3</v>
      </c>
      <c r="AW10" s="204" t="s">
        <v>183</v>
      </c>
      <c r="AX10" s="110"/>
      <c r="AY10" s="205">
        <v>226.0</v>
      </c>
      <c r="AZ10" s="206" t="s">
        <v>184</v>
      </c>
      <c r="BA10" s="207"/>
      <c r="BB10" s="208">
        <v>318.0</v>
      </c>
      <c r="BC10" s="137"/>
      <c r="BD10" s="138">
        <f t="shared" si="20"/>
        <v>3</v>
      </c>
      <c r="BE10" s="142" t="s">
        <v>129</v>
      </c>
      <c r="BF10" s="118"/>
      <c r="BG10" s="203"/>
      <c r="BH10" s="142" t="s">
        <v>129</v>
      </c>
      <c r="BI10" s="118"/>
      <c r="BJ10" s="203"/>
      <c r="BK10" s="143" t="s">
        <v>185</v>
      </c>
      <c r="BL10" s="110"/>
      <c r="BM10" s="125">
        <v>308.0</v>
      </c>
      <c r="BP10" s="205"/>
      <c r="BQ10" s="137"/>
      <c r="BR10" s="138">
        <f t="shared" si="21"/>
        <v>3</v>
      </c>
      <c r="BS10" s="143"/>
      <c r="BT10" s="209" t="s">
        <v>186</v>
      </c>
      <c r="BU10" s="210"/>
      <c r="BV10" s="165" t="s">
        <v>187</v>
      </c>
      <c r="BW10" s="118"/>
      <c r="BX10" s="211" t="s">
        <v>133</v>
      </c>
      <c r="BY10" s="149"/>
      <c r="BZ10" s="212"/>
      <c r="CA10" s="194"/>
      <c r="CB10" s="213" t="s">
        <v>188</v>
      </c>
      <c r="CC10" s="121"/>
      <c r="CD10" s="194"/>
      <c r="CE10" s="214" t="s">
        <v>189</v>
      </c>
      <c r="CF10" s="31"/>
      <c r="CG10" s="215"/>
      <c r="CH10" s="137"/>
      <c r="CI10" s="112">
        <f t="shared" si="22"/>
        <v>3</v>
      </c>
      <c r="CJ10" s="136" t="s">
        <v>190</v>
      </c>
      <c r="CK10" s="118"/>
      <c r="CL10" s="168" t="s">
        <v>191</v>
      </c>
      <c r="CM10" s="136" t="s">
        <v>192</v>
      </c>
      <c r="CN10" s="118"/>
      <c r="CO10" s="216" t="s">
        <v>193</v>
      </c>
      <c r="CP10" s="209"/>
      <c r="CQ10" s="213"/>
      <c r="CR10" s="139" t="s">
        <v>194</v>
      </c>
      <c r="CS10" s="118"/>
      <c r="CT10" s="133">
        <v>217.0</v>
      </c>
      <c r="CU10" s="139" t="s">
        <v>195</v>
      </c>
      <c r="CV10" s="118"/>
      <c r="CW10" s="168" t="s">
        <v>138</v>
      </c>
      <c r="CX10" s="137"/>
      <c r="CY10" s="112">
        <f t="shared" si="23"/>
        <v>3</v>
      </c>
      <c r="CZ10" s="172" t="s">
        <v>196</v>
      </c>
      <c r="DA10" s="118"/>
      <c r="DB10" s="168" t="s">
        <v>197</v>
      </c>
      <c r="DC10" s="136" t="s">
        <v>198</v>
      </c>
      <c r="DD10" s="118"/>
      <c r="DE10" s="168" t="s">
        <v>199</v>
      </c>
      <c r="DF10" s="134" t="s">
        <v>200</v>
      </c>
      <c r="DG10" s="118"/>
      <c r="DH10" s="168" t="s">
        <v>201</v>
      </c>
      <c r="DK10" s="98"/>
      <c r="DL10" s="137"/>
      <c r="DM10" s="112">
        <f t="shared" si="24"/>
        <v>3</v>
      </c>
      <c r="DO10" s="147"/>
      <c r="DP10" s="210"/>
      <c r="DR10" s="147"/>
      <c r="DS10" s="210"/>
      <c r="DT10" s="217" t="s">
        <v>202</v>
      </c>
      <c r="DU10" s="118"/>
      <c r="DV10" s="211" t="s">
        <v>203</v>
      </c>
      <c r="DW10" s="140" t="s">
        <v>204</v>
      </c>
      <c r="DX10" s="118"/>
      <c r="DY10" s="218">
        <v>209.0</v>
      </c>
      <c r="DZ10" s="137"/>
      <c r="EA10" s="112">
        <f t="shared" si="25"/>
        <v>3</v>
      </c>
      <c r="EB10" s="219" t="s">
        <v>205</v>
      </c>
      <c r="EC10" s="118"/>
      <c r="ED10" s="203"/>
      <c r="EE10" s="136" t="s">
        <v>206</v>
      </c>
      <c r="EF10" s="118"/>
      <c r="EG10" s="119"/>
      <c r="EH10" s="136" t="s">
        <v>207</v>
      </c>
      <c r="EI10" s="118"/>
      <c r="EJ10" s="168" t="s">
        <v>208</v>
      </c>
      <c r="EK10" s="220" t="s">
        <v>209</v>
      </c>
      <c r="EL10" s="118"/>
      <c r="EM10" s="221"/>
      <c r="EN10" s="222" t="s">
        <v>210</v>
      </c>
      <c r="EO10" s="131"/>
      <c r="EP10" s="203"/>
      <c r="EQ10" s="111"/>
      <c r="ER10" s="161">
        <f t="shared" si="15"/>
        <v>3</v>
      </c>
      <c r="ES10" s="136" t="s">
        <v>211</v>
      </c>
      <c r="ET10" s="118"/>
      <c r="EU10" s="203"/>
      <c r="EV10" s="211" t="s">
        <v>212</v>
      </c>
      <c r="EW10" s="223" t="s">
        <v>213</v>
      </c>
      <c r="EX10" s="215"/>
      <c r="EY10" s="214" t="s">
        <v>214</v>
      </c>
      <c r="EZ10" s="31"/>
      <c r="FA10" s="211"/>
      <c r="FB10" s="224"/>
      <c r="FC10" s="157"/>
      <c r="FD10" s="211"/>
      <c r="FE10" s="111"/>
      <c r="FF10" s="161">
        <f t="shared" si="16"/>
        <v>3</v>
      </c>
      <c r="FG10" s="225" t="s">
        <v>215</v>
      </c>
      <c r="FH10" s="118"/>
      <c r="FI10" s="98" t="s">
        <v>216</v>
      </c>
      <c r="FJ10" s="136"/>
      <c r="FK10" s="118"/>
      <c r="FL10" s="168"/>
      <c r="FM10" s="219"/>
      <c r="FN10" s="118"/>
      <c r="FO10" s="162"/>
      <c r="FP10" s="210"/>
      <c r="FQ10" s="111"/>
      <c r="FR10" s="112">
        <f t="shared" si="26"/>
        <v>3</v>
      </c>
      <c r="FS10" s="136" t="s">
        <v>217</v>
      </c>
      <c r="FT10" s="118"/>
      <c r="FU10" s="168" t="s">
        <v>147</v>
      </c>
      <c r="FV10" s="134" t="s">
        <v>218</v>
      </c>
      <c r="FW10" s="118"/>
      <c r="FX10" s="203"/>
      <c r="FY10" s="116"/>
      <c r="FZ10" s="118"/>
      <c r="GA10" s="210"/>
      <c r="GB10" s="134" t="s">
        <v>219</v>
      </c>
      <c r="GC10" s="118"/>
      <c r="GD10" s="211">
        <v>314.0</v>
      </c>
      <c r="GE10" s="172" t="s">
        <v>220</v>
      </c>
      <c r="GF10" s="118"/>
      <c r="GG10" s="168" t="s">
        <v>133</v>
      </c>
      <c r="GH10" s="139" t="s">
        <v>221</v>
      </c>
      <c r="GI10" s="118"/>
      <c r="GJ10" s="119"/>
      <c r="GK10" s="111"/>
      <c r="GL10" s="112">
        <f t="shared" si="27"/>
        <v>3</v>
      </c>
      <c r="GM10" s="184"/>
      <c r="GN10" s="147"/>
      <c r="GO10" s="211"/>
      <c r="GQ10" s="147"/>
      <c r="GR10" s="210"/>
      <c r="GS10" s="139" t="s">
        <v>222</v>
      </c>
      <c r="GT10" s="118"/>
      <c r="GU10" s="210"/>
      <c r="GV10" s="137"/>
      <c r="GW10" s="138">
        <f t="shared" si="28"/>
        <v>3</v>
      </c>
      <c r="GY10" s="147"/>
      <c r="GZ10" s="210"/>
      <c r="HB10" s="147"/>
      <c r="HC10" s="210"/>
      <c r="HD10" s="226" t="s">
        <v>223</v>
      </c>
      <c r="HE10" s="118"/>
      <c r="HF10" s="227">
        <v>304.0</v>
      </c>
      <c r="HG10" s="137"/>
      <c r="HH10" s="138">
        <f t="shared" si="29"/>
        <v>3</v>
      </c>
      <c r="HI10" s="176" t="s">
        <v>224</v>
      </c>
      <c r="HJ10" s="118"/>
      <c r="HK10" s="228"/>
      <c r="HL10" s="229" t="s">
        <v>225</v>
      </c>
      <c r="HM10" s="118"/>
      <c r="HN10" s="230"/>
      <c r="HO10" s="229" t="s">
        <v>226</v>
      </c>
      <c r="HP10" s="118"/>
      <c r="HQ10" s="231"/>
      <c r="HR10" s="179" t="s">
        <v>227</v>
      </c>
      <c r="HS10" s="118"/>
      <c r="HT10" s="203"/>
      <c r="HU10" s="137"/>
      <c r="HV10" s="175">
        <f t="shared" si="30"/>
        <v>3</v>
      </c>
      <c r="HW10" s="180" t="s">
        <v>228</v>
      </c>
      <c r="HX10" s="118"/>
      <c r="HY10" s="171"/>
      <c r="HZ10" s="219" t="s">
        <v>229</v>
      </c>
      <c r="IA10" s="118"/>
      <c r="IB10" s="168" t="s">
        <v>230</v>
      </c>
      <c r="IC10" s="139" t="s">
        <v>231</v>
      </c>
      <c r="ID10" s="118"/>
      <c r="IE10" s="125" t="s">
        <v>157</v>
      </c>
      <c r="IF10" s="136" t="s">
        <v>232</v>
      </c>
      <c r="IG10" s="118"/>
      <c r="IH10" s="180" t="s">
        <v>159</v>
      </c>
      <c r="II10" s="181" t="s">
        <v>233</v>
      </c>
      <c r="IJ10" s="131"/>
      <c r="IK10" s="232"/>
      <c r="IL10" s="233"/>
      <c r="IM10" s="184"/>
      <c r="IN10" s="185"/>
      <c r="IO10" s="234"/>
      <c r="IQ10" s="147"/>
      <c r="IR10" s="234"/>
      <c r="IT10" s="147"/>
      <c r="IU10" s="234"/>
      <c r="IW10" s="147"/>
      <c r="IX10" s="234"/>
      <c r="IZ10" s="147"/>
      <c r="JA10" s="235"/>
      <c r="JB10" s="181"/>
      <c r="JC10" s="131"/>
      <c r="JD10" s="232"/>
      <c r="JE10" s="181"/>
      <c r="JF10" s="131"/>
      <c r="JG10" s="232"/>
      <c r="JH10" s="181"/>
      <c r="JI10" s="131"/>
      <c r="JJ10" s="232"/>
      <c r="JK10" s="181"/>
      <c r="JL10" s="131"/>
      <c r="JM10" s="232"/>
      <c r="JN10" s="181"/>
      <c r="JO10" s="131"/>
      <c r="JP10" s="232"/>
      <c r="JQ10" s="181"/>
      <c r="JR10" s="131"/>
      <c r="JS10" s="232"/>
      <c r="JT10" s="181"/>
      <c r="JU10" s="131"/>
      <c r="JV10" s="232"/>
      <c r="JW10" s="181"/>
      <c r="JX10" s="131"/>
      <c r="JY10" s="232"/>
      <c r="JZ10" s="181"/>
      <c r="KA10" s="131"/>
      <c r="KB10" s="232"/>
      <c r="KC10" s="188"/>
      <c r="KD10" s="118"/>
      <c r="KE10" s="232"/>
    </row>
    <row r="11" ht="73.5" customHeight="1">
      <c r="A11" s="111"/>
      <c r="B11" s="112">
        <v>4.0</v>
      </c>
      <c r="C11" s="113" t="s">
        <v>234</v>
      </c>
      <c r="D11" s="236" t="s">
        <v>235</v>
      </c>
      <c r="E11" s="193" t="s">
        <v>236</v>
      </c>
      <c r="F11" s="190" t="s">
        <v>237</v>
      </c>
      <c r="G11" s="211" t="s">
        <v>238</v>
      </c>
      <c r="H11" s="113" t="s">
        <v>239</v>
      </c>
      <c r="I11" s="119" t="s">
        <v>240</v>
      </c>
      <c r="J11" s="237" t="s">
        <v>241</v>
      </c>
      <c r="K11" s="157"/>
      <c r="L11" s="190"/>
      <c r="M11" s="202" t="s">
        <v>242</v>
      </c>
      <c r="N11" s="118"/>
      <c r="O11" s="122" t="s">
        <v>133</v>
      </c>
      <c r="P11" s="111"/>
      <c r="Q11" s="238">
        <f t="shared" si="17"/>
        <v>4</v>
      </c>
      <c r="R11" s="239" t="s">
        <v>243</v>
      </c>
      <c r="S11" s="118"/>
      <c r="T11" s="211">
        <v>222.0</v>
      </c>
      <c r="U11" s="240" t="s">
        <v>244</v>
      </c>
      <c r="V11" s="110"/>
      <c r="W11" s="119"/>
      <c r="X11" s="120" t="s">
        <v>245</v>
      </c>
      <c r="Y11" s="118"/>
      <c r="Z11" s="119"/>
      <c r="AA11" s="177" t="s">
        <v>246</v>
      </c>
      <c r="AB11" s="131"/>
      <c r="AC11" s="98">
        <v>305.0</v>
      </c>
      <c r="AD11" s="241" t="s">
        <v>247</v>
      </c>
      <c r="AE11" s="242" t="s">
        <v>248</v>
      </c>
      <c r="AF11" s="211" t="s">
        <v>249</v>
      </c>
      <c r="AG11" s="111"/>
      <c r="AH11" s="112">
        <f t="shared" si="18"/>
        <v>4</v>
      </c>
      <c r="AI11" s="243" t="s">
        <v>250</v>
      </c>
      <c r="AJ11" s="118"/>
      <c r="AK11" s="98">
        <v>223.0</v>
      </c>
      <c r="AL11" s="177" t="s">
        <v>251</v>
      </c>
      <c r="AM11" s="131"/>
      <c r="AN11" s="99"/>
      <c r="AO11" s="213" t="s">
        <v>252</v>
      </c>
      <c r="AP11" s="209" t="s">
        <v>253</v>
      </c>
      <c r="AQ11" s="98" t="s">
        <v>109</v>
      </c>
      <c r="AR11" s="136" t="s">
        <v>254</v>
      </c>
      <c r="AS11" s="118"/>
      <c r="AT11" s="98">
        <v>307.0</v>
      </c>
      <c r="AU11" s="137"/>
      <c r="AV11" s="138">
        <f t="shared" si="19"/>
        <v>4</v>
      </c>
      <c r="AW11" s="143" t="s">
        <v>255</v>
      </c>
      <c r="AX11" s="110"/>
      <c r="AY11" s="119"/>
      <c r="AZ11" s="134" t="s">
        <v>256</v>
      </c>
      <c r="BA11" s="118"/>
      <c r="BB11" s="244"/>
      <c r="BC11" s="137"/>
      <c r="BD11" s="138">
        <f t="shared" si="20"/>
        <v>4</v>
      </c>
      <c r="BE11" s="172" t="s">
        <v>257</v>
      </c>
      <c r="BF11" s="118"/>
      <c r="BG11" s="98">
        <v>302.0</v>
      </c>
      <c r="BH11" s="245" t="s">
        <v>258</v>
      </c>
      <c r="BI11" s="118"/>
      <c r="BJ11" s="119"/>
      <c r="BK11" s="245" t="s">
        <v>259</v>
      </c>
      <c r="BL11" s="118"/>
      <c r="BM11" s="119"/>
      <c r="BN11" s="122" t="s">
        <v>260</v>
      </c>
      <c r="BO11" s="122" t="s">
        <v>261</v>
      </c>
      <c r="BP11" s="125" t="s">
        <v>262</v>
      </c>
      <c r="BQ11" s="137"/>
      <c r="BR11" s="138">
        <f t="shared" si="21"/>
        <v>4</v>
      </c>
      <c r="BS11" s="246" t="s">
        <v>263</v>
      </c>
      <c r="BT11" s="157"/>
      <c r="BU11" s="173">
        <v>318.0</v>
      </c>
      <c r="BV11" s="247" t="s">
        <v>264</v>
      </c>
      <c r="BW11" s="118"/>
      <c r="BX11" s="173">
        <v>318.0</v>
      </c>
      <c r="BY11" s="143" t="s">
        <v>265</v>
      </c>
      <c r="BZ11" s="110"/>
      <c r="CA11" s="211" t="s">
        <v>266</v>
      </c>
      <c r="CB11" s="136" t="s">
        <v>267</v>
      </c>
      <c r="CC11" s="118"/>
      <c r="CD11" s="248"/>
      <c r="CE11" s="249" t="s">
        <v>268</v>
      </c>
      <c r="CF11" s="116" t="s">
        <v>269</v>
      </c>
      <c r="CG11" s="98" t="s">
        <v>203</v>
      </c>
      <c r="CH11" s="137"/>
      <c r="CI11" s="112">
        <f t="shared" si="22"/>
        <v>4</v>
      </c>
      <c r="CJ11" s="139" t="s">
        <v>270</v>
      </c>
      <c r="CK11" s="118"/>
      <c r="CL11" s="125">
        <v>226.0</v>
      </c>
      <c r="CM11" s="134"/>
      <c r="CN11" s="118"/>
      <c r="CO11" s="116"/>
      <c r="CP11" s="211" t="s">
        <v>271</v>
      </c>
      <c r="CQ11" s="250" t="s">
        <v>138</v>
      </c>
      <c r="CR11" s="154" t="s">
        <v>272</v>
      </c>
      <c r="CS11" s="118"/>
      <c r="CT11" s="251" t="s">
        <v>133</v>
      </c>
      <c r="CU11" s="139" t="s">
        <v>273</v>
      </c>
      <c r="CV11" s="118"/>
      <c r="CW11" s="98">
        <v>217.0</v>
      </c>
      <c r="CX11" s="137"/>
      <c r="CY11" s="112">
        <f t="shared" si="23"/>
        <v>4</v>
      </c>
      <c r="CZ11" s="134" t="s">
        <v>274</v>
      </c>
      <c r="DA11" s="118"/>
      <c r="DB11" s="98" t="s">
        <v>275</v>
      </c>
      <c r="DC11" s="154" t="s">
        <v>276</v>
      </c>
      <c r="DD11" s="118"/>
      <c r="DE11" s="119"/>
      <c r="DF11" s="136" t="s">
        <v>277</v>
      </c>
      <c r="DG11" s="118"/>
      <c r="DH11" s="98">
        <v>218.0</v>
      </c>
      <c r="DI11" s="134" t="s">
        <v>278</v>
      </c>
      <c r="DJ11" s="118"/>
      <c r="DL11" s="137"/>
      <c r="DM11" s="112">
        <f t="shared" si="24"/>
        <v>4</v>
      </c>
      <c r="DO11" s="147"/>
      <c r="DP11" s="98"/>
      <c r="DR11" s="147"/>
      <c r="DS11" s="116"/>
      <c r="DT11" s="252" t="s">
        <v>279</v>
      </c>
      <c r="DU11" s="118"/>
      <c r="DV11" s="121">
        <v>230.0</v>
      </c>
      <c r="DW11" s="252" t="s">
        <v>280</v>
      </c>
      <c r="DX11" s="118"/>
      <c r="DY11" s="121">
        <v>230.0</v>
      </c>
      <c r="DZ11" s="137"/>
      <c r="EA11" s="112">
        <f t="shared" si="25"/>
        <v>4</v>
      </c>
      <c r="EB11" s="253" t="s">
        <v>281</v>
      </c>
      <c r="EC11" s="131"/>
      <c r="ED11" s="231">
        <v>306.0</v>
      </c>
      <c r="EE11" s="217" t="s">
        <v>282</v>
      </c>
      <c r="EF11" s="118"/>
      <c r="EG11" s="231">
        <v>306.0</v>
      </c>
      <c r="EH11" s="136" t="s">
        <v>283</v>
      </c>
      <c r="EI11" s="118"/>
      <c r="EJ11" s="119"/>
      <c r="EK11" s="136" t="s">
        <v>284</v>
      </c>
      <c r="EL11" s="118"/>
      <c r="EM11" s="168" t="s">
        <v>208</v>
      </c>
      <c r="EN11" s="200" t="s">
        <v>285</v>
      </c>
      <c r="EO11" s="118"/>
      <c r="EP11" s="98">
        <v>230.0</v>
      </c>
      <c r="EQ11" s="111"/>
      <c r="ER11" s="161">
        <f t="shared" si="15"/>
        <v>4</v>
      </c>
      <c r="ES11" s="217" t="s">
        <v>286</v>
      </c>
      <c r="ET11" s="118"/>
      <c r="EU11" s="203"/>
      <c r="EV11" s="217" t="s">
        <v>287</v>
      </c>
      <c r="EW11" s="118"/>
      <c r="EX11" s="203"/>
      <c r="EY11" s="254" t="s">
        <v>288</v>
      </c>
      <c r="EZ11" s="164"/>
      <c r="FA11" s="255"/>
      <c r="FB11" s="256" t="s">
        <v>289</v>
      </c>
      <c r="FC11" s="157"/>
      <c r="FD11" s="255"/>
      <c r="FE11" s="111"/>
      <c r="FF11" s="161">
        <f t="shared" si="16"/>
        <v>4</v>
      </c>
      <c r="FG11" s="142" t="s">
        <v>290</v>
      </c>
      <c r="FH11" s="118"/>
      <c r="FI11" s="98" t="s">
        <v>291</v>
      </c>
      <c r="FJ11" s="142" t="s">
        <v>290</v>
      </c>
      <c r="FK11" s="118"/>
      <c r="FL11" s="98" t="s">
        <v>291</v>
      </c>
      <c r="FM11" s="136" t="s">
        <v>292</v>
      </c>
      <c r="FN11" s="118"/>
      <c r="FO11" s="211"/>
      <c r="FP11" s="98"/>
      <c r="FQ11" s="111"/>
      <c r="FR11" s="112">
        <f t="shared" si="26"/>
        <v>4</v>
      </c>
      <c r="FS11" s="136" t="s">
        <v>293</v>
      </c>
      <c r="FT11" s="118"/>
      <c r="FU11" s="98">
        <v>404.0</v>
      </c>
      <c r="FV11" s="136" t="s">
        <v>294</v>
      </c>
      <c r="FW11" s="118"/>
      <c r="FX11" s="119"/>
      <c r="FY11" s="134" t="s">
        <v>295</v>
      </c>
      <c r="FZ11" s="118"/>
      <c r="GA11" s="211" t="s">
        <v>133</v>
      </c>
      <c r="GB11" s="165" t="s">
        <v>296</v>
      </c>
      <c r="GC11" s="118"/>
      <c r="GD11" s="211" t="s">
        <v>133</v>
      </c>
      <c r="GE11" s="217" t="s">
        <v>297</v>
      </c>
      <c r="GF11" s="118"/>
      <c r="GG11" s="119"/>
      <c r="GH11" s="217" t="s">
        <v>298</v>
      </c>
      <c r="GI11" s="118"/>
      <c r="GJ11" s="119"/>
      <c r="GK11" s="111"/>
      <c r="GL11" s="112">
        <f t="shared" si="27"/>
        <v>4</v>
      </c>
      <c r="GM11" s="184"/>
      <c r="GN11" s="147"/>
      <c r="GO11" s="211"/>
      <c r="GQ11" s="147"/>
      <c r="GR11" s="98"/>
      <c r="GS11" s="136" t="s">
        <v>299</v>
      </c>
      <c r="GT11" s="118"/>
      <c r="GU11" s="98"/>
      <c r="GV11" s="137"/>
      <c r="GW11" s="138">
        <f t="shared" si="28"/>
        <v>4</v>
      </c>
      <c r="GY11" s="147"/>
      <c r="GZ11" s="98"/>
      <c r="HB11" s="147"/>
      <c r="HC11" s="98"/>
      <c r="HD11" s="257" t="s">
        <v>300</v>
      </c>
      <c r="HE11" s="110"/>
      <c r="HF11" s="205">
        <v>314.0</v>
      </c>
      <c r="HG11" s="137"/>
      <c r="HH11" s="175">
        <f t="shared" si="29"/>
        <v>4</v>
      </c>
      <c r="HI11" s="258" t="s">
        <v>301</v>
      </c>
      <c r="HJ11" s="118"/>
      <c r="HK11" s="259" t="s">
        <v>302</v>
      </c>
      <c r="HL11" s="217" t="s">
        <v>303</v>
      </c>
      <c r="HM11" s="118"/>
      <c r="HN11" s="259" t="s">
        <v>302</v>
      </c>
      <c r="HO11" s="254" t="s">
        <v>304</v>
      </c>
      <c r="HP11" s="164"/>
      <c r="HQ11" s="119"/>
      <c r="HR11" s="217" t="s">
        <v>305</v>
      </c>
      <c r="HS11" s="118"/>
      <c r="HT11" s="119"/>
      <c r="HU11" s="137"/>
      <c r="HV11" s="260">
        <f t="shared" si="30"/>
        <v>4</v>
      </c>
      <c r="HW11" s="261" t="s">
        <v>306</v>
      </c>
      <c r="HX11" s="118"/>
      <c r="HY11" s="98" t="s">
        <v>159</v>
      </c>
      <c r="HZ11" s="139" t="s">
        <v>307</v>
      </c>
      <c r="IA11" s="118"/>
      <c r="IB11" s="98" t="s">
        <v>157</v>
      </c>
      <c r="IC11" s="139" t="s">
        <v>308</v>
      </c>
      <c r="ID11" s="118"/>
      <c r="IE11" s="98" t="s">
        <v>230</v>
      </c>
      <c r="IF11" s="136" t="s">
        <v>309</v>
      </c>
      <c r="IG11" s="118"/>
      <c r="IH11" s="116">
        <v>209.0</v>
      </c>
      <c r="II11" s="262" t="s">
        <v>310</v>
      </c>
      <c r="IJ11" s="118"/>
      <c r="IK11" s="263">
        <v>315.0</v>
      </c>
      <c r="IL11" s="264"/>
      <c r="IM11" s="184"/>
      <c r="IN11" s="185"/>
      <c r="IO11" s="263"/>
      <c r="IQ11" s="147"/>
      <c r="IR11" s="263"/>
      <c r="IT11" s="147"/>
      <c r="IU11" s="263"/>
      <c r="IW11" s="147"/>
      <c r="IX11" s="263"/>
      <c r="IZ11" s="147"/>
      <c r="JA11" s="265"/>
      <c r="JB11" s="261"/>
      <c r="JC11" s="118"/>
      <c r="JD11" s="263"/>
      <c r="JE11" s="261"/>
      <c r="JF11" s="118"/>
      <c r="JG11" s="263"/>
      <c r="JH11" s="261"/>
      <c r="JI11" s="118"/>
      <c r="JJ11" s="263"/>
      <c r="JK11" s="261"/>
      <c r="JL11" s="118"/>
      <c r="JM11" s="263"/>
      <c r="JN11" s="261"/>
      <c r="JO11" s="118"/>
      <c r="JP11" s="263"/>
      <c r="JQ11" s="261"/>
      <c r="JR11" s="118"/>
      <c r="JS11" s="263"/>
      <c r="JT11" s="261"/>
      <c r="JU11" s="118"/>
      <c r="JV11" s="263"/>
      <c r="JW11" s="261"/>
      <c r="JX11" s="118"/>
      <c r="JY11" s="263"/>
      <c r="JZ11" s="261"/>
      <c r="KA11" s="118"/>
      <c r="KB11" s="263"/>
      <c r="KC11" s="266"/>
      <c r="KD11" s="147"/>
      <c r="KE11" s="263"/>
    </row>
    <row r="12" ht="106.5" customHeight="1">
      <c r="A12" s="111"/>
      <c r="B12" s="112">
        <v>5.0</v>
      </c>
      <c r="C12" s="267" t="s">
        <v>311</v>
      </c>
      <c r="D12" s="268" t="s">
        <v>312</v>
      </c>
      <c r="E12" s="118"/>
      <c r="F12" s="122">
        <v>222.0</v>
      </c>
      <c r="G12" s="116" t="s">
        <v>313</v>
      </c>
      <c r="H12" s="118"/>
      <c r="I12" s="98">
        <v>209.0</v>
      </c>
      <c r="J12" s="269"/>
      <c r="K12" s="269"/>
      <c r="L12" s="116"/>
      <c r="M12" s="241" t="s">
        <v>247</v>
      </c>
      <c r="N12" s="250" t="s">
        <v>314</v>
      </c>
      <c r="P12" s="111"/>
      <c r="Q12" s="112">
        <f t="shared" si="17"/>
        <v>5</v>
      </c>
      <c r="R12" s="270" t="s">
        <v>315</v>
      </c>
      <c r="S12" s="131"/>
      <c r="T12" s="98">
        <v>307.0</v>
      </c>
      <c r="W12" s="119"/>
      <c r="X12" s="149"/>
      <c r="Y12" s="118"/>
      <c r="Z12" s="148"/>
      <c r="AA12" s="124" t="s">
        <v>316</v>
      </c>
      <c r="AB12" s="118"/>
      <c r="AC12" s="115">
        <v>318.0</v>
      </c>
      <c r="AD12" s="271"/>
      <c r="AE12" s="228" t="s">
        <v>317</v>
      </c>
      <c r="AF12" s="196"/>
      <c r="AG12" s="111"/>
      <c r="AH12" s="272">
        <f t="shared" si="18"/>
        <v>5</v>
      </c>
      <c r="AI12" s="273" t="s">
        <v>318</v>
      </c>
      <c r="AJ12" s="274"/>
      <c r="AK12" s="98"/>
      <c r="AL12" s="134" t="s">
        <v>319</v>
      </c>
      <c r="AM12" s="118"/>
      <c r="AN12" s="98"/>
      <c r="AO12" s="134" t="s">
        <v>320</v>
      </c>
      <c r="AP12" s="118"/>
      <c r="AQ12" s="98" t="s">
        <v>133</v>
      </c>
      <c r="AR12" s="173" t="s">
        <v>180</v>
      </c>
      <c r="AS12" s="196" t="s">
        <v>321</v>
      </c>
      <c r="AT12" s="119" t="s">
        <v>168</v>
      </c>
      <c r="AU12" s="137"/>
      <c r="AV12" s="138">
        <f t="shared" si="19"/>
        <v>5</v>
      </c>
      <c r="AW12" s="121" t="s">
        <v>322</v>
      </c>
      <c r="AX12" s="275" t="s">
        <v>323</v>
      </c>
      <c r="AY12" s="119"/>
      <c r="AZ12" s="222" t="s">
        <v>135</v>
      </c>
      <c r="BA12" s="131"/>
      <c r="BB12" s="276">
        <v>230.0</v>
      </c>
      <c r="BC12" s="137"/>
      <c r="BD12" s="138">
        <f t="shared" si="20"/>
        <v>5</v>
      </c>
      <c r="BE12" s="204" t="s">
        <v>324</v>
      </c>
      <c r="BF12" s="110"/>
      <c r="BG12" s="211"/>
      <c r="BH12" s="226" t="s">
        <v>325</v>
      </c>
      <c r="BI12" s="118"/>
      <c r="BJ12" s="119"/>
      <c r="BK12" s="277"/>
      <c r="BL12" s="278" t="s">
        <v>326</v>
      </c>
      <c r="BM12" s="98" t="s">
        <v>176</v>
      </c>
      <c r="BN12" s="98" t="s">
        <v>327</v>
      </c>
      <c r="BO12" s="122" t="s">
        <v>328</v>
      </c>
      <c r="BP12" s="98" t="s">
        <v>168</v>
      </c>
      <c r="BQ12" s="137"/>
      <c r="BR12" s="138">
        <f t="shared" si="21"/>
        <v>5</v>
      </c>
      <c r="BS12" s="136" t="s">
        <v>329</v>
      </c>
      <c r="BT12" s="118"/>
      <c r="BU12" s="98"/>
      <c r="BV12" s="279" t="s">
        <v>330</v>
      </c>
      <c r="BW12" s="280" t="s">
        <v>331</v>
      </c>
      <c r="BX12" s="173" t="s">
        <v>332</v>
      </c>
      <c r="BY12" s="281" t="s">
        <v>333</v>
      </c>
      <c r="BZ12" s="147"/>
      <c r="CA12" s="98" t="s">
        <v>266</v>
      </c>
      <c r="CB12" s="282" t="s">
        <v>334</v>
      </c>
      <c r="CC12" s="110"/>
      <c r="CD12" s="98" t="s">
        <v>266</v>
      </c>
      <c r="CE12" s="283" t="s">
        <v>335</v>
      </c>
      <c r="CF12" s="157"/>
      <c r="CG12" s="211"/>
      <c r="CH12" s="137"/>
      <c r="CI12" s="238">
        <f t="shared" si="22"/>
        <v>5</v>
      </c>
      <c r="CJ12" s="261" t="s">
        <v>336</v>
      </c>
      <c r="CK12" s="118"/>
      <c r="CL12" s="148"/>
      <c r="CM12" s="136"/>
      <c r="CN12" s="118"/>
      <c r="CO12" s="284"/>
      <c r="CP12" s="285" t="s">
        <v>337</v>
      </c>
      <c r="CQ12" s="213">
        <v>319.0</v>
      </c>
      <c r="CR12" s="286" t="s">
        <v>338</v>
      </c>
      <c r="CS12" s="118"/>
      <c r="CT12" s="251" t="s">
        <v>193</v>
      </c>
      <c r="CU12" s="139"/>
      <c r="CV12" s="118"/>
      <c r="CW12" s="98"/>
      <c r="CX12" s="137"/>
      <c r="CY12" s="112">
        <f t="shared" si="23"/>
        <v>5</v>
      </c>
      <c r="CZ12" s="136" t="s">
        <v>339</v>
      </c>
      <c r="DA12" s="118"/>
      <c r="DB12" s="98">
        <v>404.0</v>
      </c>
      <c r="DC12" s="287" t="s">
        <v>340</v>
      </c>
      <c r="DD12" s="118"/>
      <c r="DE12" s="288"/>
      <c r="DF12" s="287" t="s">
        <v>341</v>
      </c>
      <c r="DG12" s="118"/>
      <c r="DH12" s="289"/>
      <c r="DI12" s="290" t="s">
        <v>342</v>
      </c>
      <c r="DJ12" s="118"/>
      <c r="DK12" s="291" t="s">
        <v>133</v>
      </c>
      <c r="DL12" s="137"/>
      <c r="DM12" s="112">
        <f t="shared" si="24"/>
        <v>5</v>
      </c>
      <c r="DO12" s="147"/>
      <c r="DP12" s="98"/>
      <c r="DR12" s="147"/>
      <c r="DS12" s="116"/>
      <c r="DT12" s="252" t="s">
        <v>343</v>
      </c>
      <c r="DU12" s="118"/>
      <c r="DV12" s="292">
        <v>218.0</v>
      </c>
      <c r="DW12" s="252" t="s">
        <v>344</v>
      </c>
      <c r="DX12" s="118"/>
      <c r="DY12" s="292">
        <v>218.0</v>
      </c>
      <c r="DZ12" s="137"/>
      <c r="EA12" s="112">
        <f t="shared" si="25"/>
        <v>5</v>
      </c>
      <c r="EB12" s="293"/>
      <c r="EC12" s="118"/>
      <c r="ED12" s="98"/>
      <c r="EE12" s="219" t="s">
        <v>345</v>
      </c>
      <c r="EF12" s="118"/>
      <c r="EG12" s="203"/>
      <c r="EH12" s="253" t="s">
        <v>346</v>
      </c>
      <c r="EI12" s="131"/>
      <c r="EJ12" s="230">
        <v>306.0</v>
      </c>
      <c r="EK12" s="253" t="s">
        <v>347</v>
      </c>
      <c r="EL12" s="131"/>
      <c r="EM12" s="230">
        <v>306.0</v>
      </c>
      <c r="EN12" s="222" t="s">
        <v>210</v>
      </c>
      <c r="EO12" s="131"/>
      <c r="EP12" s="119"/>
      <c r="EQ12" s="111"/>
      <c r="ER12" s="161">
        <f t="shared" si="15"/>
        <v>5</v>
      </c>
      <c r="ET12" s="171"/>
      <c r="EV12" s="116" t="s">
        <v>348</v>
      </c>
      <c r="EW12" s="118"/>
      <c r="EX12" s="294"/>
      <c r="EY12" s="134" t="s">
        <v>349</v>
      </c>
      <c r="EZ12" s="118"/>
      <c r="FA12" s="98">
        <v>315.0</v>
      </c>
      <c r="FB12" s="295" t="s">
        <v>350</v>
      </c>
      <c r="FC12" s="164"/>
      <c r="FD12" s="116">
        <v>228.0</v>
      </c>
      <c r="FE12" s="111"/>
      <c r="FF12" s="161">
        <f t="shared" si="16"/>
        <v>5</v>
      </c>
      <c r="FG12" s="294" t="s">
        <v>351</v>
      </c>
      <c r="FH12" s="294"/>
      <c r="FI12" s="98" t="s">
        <v>275</v>
      </c>
      <c r="FJ12" s="139" t="s">
        <v>352</v>
      </c>
      <c r="FK12" s="118"/>
      <c r="FL12" s="116">
        <v>403.0</v>
      </c>
      <c r="FM12" s="202" t="s">
        <v>353</v>
      </c>
      <c r="FN12" s="118"/>
      <c r="FO12" s="255">
        <v>209.0</v>
      </c>
      <c r="FP12" s="98"/>
      <c r="FQ12" s="111"/>
      <c r="FR12" s="112">
        <f t="shared" si="26"/>
        <v>5</v>
      </c>
      <c r="FS12" s="133" t="s">
        <v>354</v>
      </c>
      <c r="FT12" s="277"/>
      <c r="FU12" s="125" t="s">
        <v>355</v>
      </c>
      <c r="FV12" s="136" t="s">
        <v>356</v>
      </c>
      <c r="FW12" s="118"/>
      <c r="FX12" s="98">
        <v>219.0</v>
      </c>
      <c r="FY12" s="268" t="s">
        <v>357</v>
      </c>
      <c r="FZ12" s="118"/>
      <c r="GA12" s="119"/>
      <c r="GB12" s="134" t="s">
        <v>358</v>
      </c>
      <c r="GC12" s="118"/>
      <c r="GD12" s="211">
        <v>314.0</v>
      </c>
      <c r="GE12" s="226" t="s">
        <v>359</v>
      </c>
      <c r="GF12" s="118"/>
      <c r="GG12" s="296"/>
      <c r="GH12" s="134" t="s">
        <v>360</v>
      </c>
      <c r="GI12" s="118"/>
      <c r="GJ12" s="190"/>
      <c r="GK12" s="111"/>
      <c r="GL12" s="238">
        <f t="shared" si="27"/>
        <v>5</v>
      </c>
      <c r="GM12" s="184"/>
      <c r="GN12" s="147"/>
      <c r="GO12" s="159"/>
      <c r="GQ12" s="147"/>
      <c r="GR12" s="297"/>
      <c r="GS12" s="139" t="s">
        <v>361</v>
      </c>
      <c r="GT12" s="118"/>
      <c r="GU12" s="98"/>
      <c r="GV12" s="137"/>
      <c r="GW12" s="138">
        <f t="shared" si="28"/>
        <v>5</v>
      </c>
      <c r="GY12" s="147"/>
      <c r="GZ12" s="98"/>
      <c r="HB12" s="147"/>
      <c r="HC12" s="98"/>
      <c r="HD12" s="155" t="s">
        <v>362</v>
      </c>
      <c r="HE12" s="131"/>
      <c r="HF12" s="205">
        <v>314.0</v>
      </c>
      <c r="HG12" s="137"/>
      <c r="HH12" s="175">
        <f t="shared" si="29"/>
        <v>5</v>
      </c>
      <c r="HI12" s="266" t="s">
        <v>363</v>
      </c>
      <c r="HJ12" s="147"/>
      <c r="HK12" s="298"/>
      <c r="HL12" s="144"/>
      <c r="HM12" s="118"/>
      <c r="HO12" s="132" t="s">
        <v>364</v>
      </c>
      <c r="HP12" s="118"/>
      <c r="HQ12" s="297"/>
      <c r="HR12" s="136" t="s">
        <v>365</v>
      </c>
      <c r="HS12" s="118"/>
      <c r="HT12" s="203"/>
      <c r="HU12" s="137"/>
      <c r="HV12" s="260">
        <f t="shared" si="30"/>
        <v>5</v>
      </c>
      <c r="HW12" s="299"/>
      <c r="HX12" s="110"/>
      <c r="HY12" s="148"/>
      <c r="HZ12" s="139" t="s">
        <v>366</v>
      </c>
      <c r="IA12" s="118"/>
      <c r="IB12" s="98" t="s">
        <v>157</v>
      </c>
      <c r="IC12" s="300"/>
      <c r="ID12" s="118"/>
      <c r="IE12" s="98"/>
      <c r="IF12" s="139" t="s">
        <v>367</v>
      </c>
      <c r="IG12" s="118"/>
      <c r="IH12" s="116" t="s">
        <v>230</v>
      </c>
      <c r="II12" s="261" t="s">
        <v>368</v>
      </c>
      <c r="IJ12" s="118"/>
      <c r="IK12" s="263"/>
      <c r="IL12" s="301" t="s">
        <v>369</v>
      </c>
      <c r="IM12" s="184"/>
      <c r="IN12" s="185"/>
      <c r="IO12" s="263"/>
      <c r="IQ12" s="147"/>
      <c r="IR12" s="263"/>
      <c r="IT12" s="147"/>
      <c r="IU12" s="263"/>
      <c r="IW12" s="147"/>
      <c r="IX12" s="302"/>
      <c r="IZ12" s="147"/>
      <c r="JA12" s="265"/>
      <c r="JB12" s="303" t="s">
        <v>370</v>
      </c>
      <c r="JC12" s="304"/>
      <c r="JD12" s="302" t="s">
        <v>371</v>
      </c>
      <c r="JE12" s="303" t="s">
        <v>372</v>
      </c>
      <c r="JF12" s="304"/>
      <c r="JG12" s="302" t="s">
        <v>371</v>
      </c>
      <c r="JH12" s="303" t="s">
        <v>373</v>
      </c>
      <c r="JI12" s="304"/>
      <c r="JJ12" s="302" t="s">
        <v>371</v>
      </c>
      <c r="JK12" s="303" t="s">
        <v>374</v>
      </c>
      <c r="JL12" s="304"/>
      <c r="JM12" s="302" t="s">
        <v>371</v>
      </c>
      <c r="JN12" s="303" t="s">
        <v>375</v>
      </c>
      <c r="JO12" s="304"/>
      <c r="JP12" s="302" t="s">
        <v>371</v>
      </c>
      <c r="JQ12" s="303" t="s">
        <v>376</v>
      </c>
      <c r="JR12" s="304"/>
      <c r="JS12" s="302" t="s">
        <v>371</v>
      </c>
      <c r="JT12" s="303" t="s">
        <v>377</v>
      </c>
      <c r="JU12" s="304"/>
      <c r="JV12" s="302" t="s">
        <v>371</v>
      </c>
      <c r="JW12" s="303" t="s">
        <v>378</v>
      </c>
      <c r="JX12" s="304"/>
      <c r="JY12" s="302" t="s">
        <v>371</v>
      </c>
      <c r="JZ12" s="303" t="s">
        <v>379</v>
      </c>
      <c r="KA12" s="304"/>
      <c r="KB12" s="302" t="s">
        <v>371</v>
      </c>
      <c r="KC12" s="261"/>
      <c r="KD12" s="118"/>
      <c r="KE12" s="263"/>
    </row>
    <row r="13" ht="71.25" customHeight="1">
      <c r="A13" s="305"/>
      <c r="B13" s="59">
        <v>6.0</v>
      </c>
      <c r="C13" s="306" t="s">
        <v>380</v>
      </c>
      <c r="D13" s="307"/>
      <c r="E13" s="308"/>
      <c r="F13" s="309"/>
      <c r="G13" s="306"/>
      <c r="H13" s="308"/>
      <c r="I13" s="310"/>
      <c r="J13" s="306"/>
      <c r="K13" s="308"/>
      <c r="L13" s="311"/>
      <c r="M13" s="312"/>
      <c r="N13" s="308"/>
      <c r="O13" s="313"/>
      <c r="P13" s="305"/>
      <c r="Q13" s="59">
        <f t="shared" si="17"/>
        <v>6</v>
      </c>
      <c r="R13" s="314"/>
      <c r="S13" s="308"/>
      <c r="T13" s="309"/>
      <c r="U13" s="315"/>
      <c r="V13" s="157"/>
      <c r="W13" s="309"/>
      <c r="X13" s="316"/>
      <c r="Y13" s="308"/>
      <c r="Z13" s="309"/>
      <c r="AA13" s="170"/>
      <c r="AB13" s="157"/>
      <c r="AC13" s="309"/>
      <c r="AD13" s="317"/>
      <c r="AE13" s="52"/>
      <c r="AF13" s="318"/>
      <c r="AG13" s="305"/>
      <c r="AH13" s="59">
        <f t="shared" si="18"/>
        <v>6</v>
      </c>
      <c r="AI13" s="315"/>
      <c r="AJ13" s="157"/>
      <c r="AK13" s="309"/>
      <c r="AL13" s="306"/>
      <c r="AM13" s="308"/>
      <c r="AN13" s="319"/>
      <c r="AO13" s="320"/>
      <c r="AP13" s="308"/>
      <c r="AQ13" s="309"/>
      <c r="AT13" s="309"/>
      <c r="AU13" s="321"/>
      <c r="AV13" s="322">
        <f t="shared" si="19"/>
        <v>6</v>
      </c>
      <c r="AW13" s="320"/>
      <c r="AX13" s="308"/>
      <c r="AY13" s="309"/>
      <c r="AZ13" s="323"/>
      <c r="BA13" s="308"/>
      <c r="BB13" s="324"/>
      <c r="BC13" s="321"/>
      <c r="BD13" s="322">
        <f t="shared" si="20"/>
        <v>6</v>
      </c>
      <c r="BE13" s="320"/>
      <c r="BF13" s="308"/>
      <c r="BG13" s="309"/>
      <c r="BH13" s="315"/>
      <c r="BI13" s="157"/>
      <c r="BJ13" s="309"/>
      <c r="BK13" s="320"/>
      <c r="BL13" s="308"/>
      <c r="BM13" s="309"/>
      <c r="BN13" s="134" t="s">
        <v>381</v>
      </c>
      <c r="BO13" s="118"/>
      <c r="BP13" s="309"/>
      <c r="BQ13" s="321"/>
      <c r="BR13" s="322">
        <f t="shared" si="21"/>
        <v>6</v>
      </c>
      <c r="BS13" s="325" t="s">
        <v>382</v>
      </c>
      <c r="BT13" s="326"/>
      <c r="BU13" s="327">
        <v>318.0</v>
      </c>
      <c r="BV13" s="328" t="s">
        <v>383</v>
      </c>
      <c r="BW13" s="329"/>
      <c r="BX13" s="330">
        <v>318.0</v>
      </c>
      <c r="BY13" s="259" t="s">
        <v>384</v>
      </c>
      <c r="BZ13" s="246" t="s">
        <v>385</v>
      </c>
      <c r="CA13" s="331">
        <v>318.0</v>
      </c>
      <c r="CB13" s="259" t="s">
        <v>386</v>
      </c>
      <c r="CC13" s="246" t="s">
        <v>387</v>
      </c>
      <c r="CD13" s="332">
        <v>318.0</v>
      </c>
      <c r="CE13" s="320"/>
      <c r="CF13" s="308"/>
      <c r="CG13" s="309"/>
      <c r="CH13" s="321"/>
      <c r="CI13" s="59">
        <f t="shared" si="22"/>
        <v>6</v>
      </c>
      <c r="CJ13" s="320"/>
      <c r="CK13" s="308"/>
      <c r="CL13" s="309"/>
      <c r="CM13" s="320"/>
      <c r="CN13" s="308"/>
      <c r="CO13" s="313"/>
      <c r="CP13" s="333"/>
      <c r="CQ13" s="148"/>
      <c r="CR13" s="306"/>
      <c r="CS13" s="308"/>
      <c r="CT13" s="319"/>
      <c r="CU13" s="320"/>
      <c r="CV13" s="308"/>
      <c r="CW13" s="309"/>
      <c r="CX13" s="321"/>
      <c r="CY13" s="59">
        <f t="shared" si="23"/>
        <v>6</v>
      </c>
      <c r="CZ13" s="320"/>
      <c r="DA13" s="308"/>
      <c r="DB13" s="309"/>
      <c r="DE13" s="309"/>
      <c r="DF13" s="320"/>
      <c r="DG13" s="308"/>
      <c r="DH13" s="313"/>
      <c r="DI13" s="334" t="s">
        <v>388</v>
      </c>
      <c r="DJ13" s="308"/>
      <c r="DK13" s="119"/>
      <c r="DL13" s="321"/>
      <c r="DM13" s="59">
        <f t="shared" si="24"/>
        <v>6</v>
      </c>
      <c r="DN13" s="335"/>
      <c r="DO13" s="110"/>
      <c r="DP13" s="309"/>
      <c r="DQ13" s="335"/>
      <c r="DR13" s="110"/>
      <c r="DS13" s="313"/>
      <c r="DT13" s="336" t="s">
        <v>389</v>
      </c>
      <c r="DU13" s="308"/>
      <c r="DV13" s="328">
        <v>404.0</v>
      </c>
      <c r="DW13" s="337" t="s">
        <v>390</v>
      </c>
      <c r="DX13" s="308"/>
      <c r="DY13" s="211">
        <v>404.0</v>
      </c>
      <c r="DZ13" s="321"/>
      <c r="EA13" s="59">
        <f t="shared" si="25"/>
        <v>6</v>
      </c>
      <c r="EB13" s="320"/>
      <c r="EC13" s="308"/>
      <c r="ED13" s="309"/>
      <c r="EE13" s="320"/>
      <c r="EF13" s="308"/>
      <c r="EG13" s="309"/>
      <c r="EH13" s="254" t="s">
        <v>391</v>
      </c>
      <c r="EI13" s="164"/>
      <c r="EJ13" s="338">
        <v>306.0</v>
      </c>
      <c r="EK13" s="254" t="s">
        <v>392</v>
      </c>
      <c r="EL13" s="164"/>
      <c r="EM13" s="338">
        <v>306.0</v>
      </c>
      <c r="EN13" s="156" t="s">
        <v>393</v>
      </c>
      <c r="EO13" s="157"/>
      <c r="EP13" s="98">
        <v>218.0</v>
      </c>
      <c r="EQ13" s="305"/>
      <c r="ER13" s="339">
        <f t="shared" si="15"/>
        <v>6</v>
      </c>
      <c r="ES13" s="315"/>
      <c r="ET13" s="157"/>
      <c r="EU13" s="309"/>
      <c r="EV13" s="340"/>
      <c r="EW13" s="52"/>
      <c r="EX13" s="309"/>
      <c r="FA13" s="132">
        <v>200.0</v>
      </c>
      <c r="FB13" s="341"/>
      <c r="FC13" s="341" t="s">
        <v>394</v>
      </c>
      <c r="FD13" s="228">
        <v>403.0</v>
      </c>
      <c r="FE13" s="305"/>
      <c r="FF13" s="339">
        <f t="shared" si="16"/>
        <v>6</v>
      </c>
      <c r="FH13" s="171"/>
      <c r="FI13" s="171"/>
      <c r="FJ13" s="342" t="s">
        <v>395</v>
      </c>
      <c r="FK13" s="308"/>
      <c r="FL13" s="327">
        <v>403.0</v>
      </c>
      <c r="FM13" s="136" t="s">
        <v>396</v>
      </c>
      <c r="FN13" s="118"/>
      <c r="FO13" s="309"/>
      <c r="FP13" s="309"/>
      <c r="FQ13" s="305"/>
      <c r="FR13" s="59">
        <f t="shared" si="26"/>
        <v>6</v>
      </c>
      <c r="FS13" s="320"/>
      <c r="FT13" s="308"/>
      <c r="FU13" s="309"/>
      <c r="FV13" s="342" t="s">
        <v>397</v>
      </c>
      <c r="FW13" s="308"/>
      <c r="FX13" s="309">
        <v>219.0</v>
      </c>
      <c r="FY13" s="343" t="s">
        <v>398</v>
      </c>
      <c r="FZ13" s="308"/>
      <c r="GA13" s="344"/>
      <c r="GB13" s="224" t="s">
        <v>399</v>
      </c>
      <c r="GC13" s="157"/>
      <c r="GD13" s="205">
        <v>314.0</v>
      </c>
      <c r="GE13" s="345"/>
      <c r="GF13" s="346"/>
      <c r="GG13" s="171"/>
      <c r="GH13" s="320"/>
      <c r="GI13" s="308"/>
      <c r="GJ13" s="313"/>
      <c r="GK13" s="305"/>
      <c r="GL13" s="59">
        <f t="shared" si="27"/>
        <v>6</v>
      </c>
      <c r="GM13" s="347"/>
      <c r="GN13" s="110"/>
      <c r="GO13" s="309"/>
      <c r="GP13" s="335"/>
      <c r="GQ13" s="110"/>
      <c r="GR13" s="148"/>
      <c r="GS13" s="320"/>
      <c r="GT13" s="308"/>
      <c r="GU13" s="309"/>
      <c r="GV13" s="321"/>
      <c r="GW13" s="322">
        <f t="shared" si="28"/>
        <v>6</v>
      </c>
      <c r="GX13" s="335"/>
      <c r="GY13" s="110"/>
      <c r="GZ13" s="205"/>
      <c r="HA13" s="335"/>
      <c r="HB13" s="110"/>
      <c r="HC13" s="309"/>
      <c r="HD13" s="315"/>
      <c r="HE13" s="157"/>
      <c r="HF13" s="309"/>
      <c r="HG13" s="321"/>
      <c r="HH13" s="348">
        <f t="shared" si="29"/>
        <v>6</v>
      </c>
      <c r="HI13" s="349"/>
      <c r="HJ13" s="350"/>
      <c r="HK13" s="269"/>
      <c r="HL13" s="132"/>
      <c r="HM13" s="118"/>
      <c r="HN13" s="351"/>
      <c r="HO13" s="143" t="s">
        <v>400</v>
      </c>
      <c r="HP13" s="110"/>
      <c r="HQ13" s="309"/>
      <c r="HR13" s="320"/>
      <c r="HS13" s="308"/>
      <c r="HT13" s="309"/>
      <c r="HU13" s="321"/>
      <c r="HV13" s="322">
        <f t="shared" si="30"/>
        <v>6</v>
      </c>
      <c r="HW13" s="320"/>
      <c r="HX13" s="308"/>
      <c r="HY13" s="309"/>
      <c r="HZ13" s="320"/>
      <c r="IA13" s="308"/>
      <c r="IB13" s="309"/>
      <c r="IC13" s="320"/>
      <c r="ID13" s="308"/>
      <c r="IE13" s="309"/>
      <c r="IF13" s="320"/>
      <c r="IG13" s="308"/>
      <c r="IH13" s="313"/>
      <c r="II13" s="352"/>
      <c r="IJ13" s="308"/>
      <c r="IK13" s="324"/>
      <c r="IL13" s="353" t="s">
        <v>401</v>
      </c>
      <c r="IM13" s="64"/>
      <c r="IN13" s="354"/>
      <c r="IO13" s="324"/>
      <c r="IP13" s="355"/>
      <c r="IQ13" s="52"/>
      <c r="IR13" s="324"/>
      <c r="IS13" s="355"/>
      <c r="IT13" s="52"/>
      <c r="IU13" s="324"/>
      <c r="IV13" s="355"/>
      <c r="IW13" s="52"/>
      <c r="IX13" s="302"/>
      <c r="IY13" s="355"/>
      <c r="IZ13" s="52"/>
      <c r="JA13" s="356"/>
      <c r="JB13" s="303" t="s">
        <v>402</v>
      </c>
      <c r="JC13" s="304"/>
      <c r="JD13" s="302" t="s">
        <v>371</v>
      </c>
      <c r="JE13" s="303" t="s">
        <v>403</v>
      </c>
      <c r="JF13" s="304"/>
      <c r="JG13" s="302" t="s">
        <v>371</v>
      </c>
      <c r="JH13" s="303" t="s">
        <v>404</v>
      </c>
      <c r="JI13" s="304"/>
      <c r="JJ13" s="302" t="s">
        <v>371</v>
      </c>
      <c r="JK13" s="303" t="s">
        <v>405</v>
      </c>
      <c r="JL13" s="304"/>
      <c r="JM13" s="302" t="s">
        <v>371</v>
      </c>
      <c r="JN13" s="303" t="s">
        <v>406</v>
      </c>
      <c r="JO13" s="304"/>
      <c r="JP13" s="302" t="s">
        <v>371</v>
      </c>
      <c r="JQ13" s="303" t="s">
        <v>407</v>
      </c>
      <c r="JR13" s="304"/>
      <c r="JS13" s="302" t="s">
        <v>371</v>
      </c>
      <c r="JT13" s="303" t="s">
        <v>408</v>
      </c>
      <c r="JU13" s="304"/>
      <c r="JV13" s="302" t="s">
        <v>371</v>
      </c>
      <c r="JW13" s="303" t="s">
        <v>409</v>
      </c>
      <c r="JX13" s="304"/>
      <c r="JY13" s="302" t="s">
        <v>371</v>
      </c>
      <c r="JZ13" s="303" t="s">
        <v>410</v>
      </c>
      <c r="KA13" s="304"/>
      <c r="KB13" s="302" t="s">
        <v>371</v>
      </c>
      <c r="KC13" s="261"/>
      <c r="KD13" s="118"/>
      <c r="KE13" s="324"/>
    </row>
    <row r="14" ht="97.5" customHeight="1">
      <c r="A14" s="357" t="s">
        <v>411</v>
      </c>
      <c r="B14" s="29">
        <v>1.0</v>
      </c>
      <c r="C14" s="85" t="s">
        <v>412</v>
      </c>
      <c r="D14" s="239" t="s">
        <v>413</v>
      </c>
      <c r="E14" s="118"/>
      <c r="F14" s="98">
        <v>318.0</v>
      </c>
      <c r="G14" s="358" t="s">
        <v>414</v>
      </c>
      <c r="H14" s="17"/>
      <c r="I14" s="90" t="s">
        <v>133</v>
      </c>
      <c r="J14" s="359"/>
      <c r="K14" s="110"/>
      <c r="M14" s="92"/>
      <c r="N14" s="93"/>
      <c r="O14" s="92"/>
      <c r="P14" s="357" t="str">
        <f t="shared" ref="P14:Q14" si="31">A14</f>
        <v>ВТОРНИК</v>
      </c>
      <c r="Q14" s="29">
        <f t="shared" si="31"/>
        <v>1</v>
      </c>
      <c r="R14" s="243" t="s">
        <v>415</v>
      </c>
      <c r="S14" s="118"/>
      <c r="T14" s="360"/>
      <c r="U14" s="100"/>
      <c r="V14" s="87"/>
      <c r="W14" s="98"/>
      <c r="X14" s="202"/>
      <c r="Y14" s="118"/>
      <c r="Z14" s="361"/>
      <c r="AA14" s="362"/>
      <c r="AB14" s="17"/>
      <c r="AC14" s="88"/>
      <c r="AD14" s="146"/>
      <c r="AE14" s="147"/>
      <c r="AF14" s="99"/>
      <c r="AG14" s="357" t="str">
        <f t="shared" ref="AG14:AH14" si="32">P14</f>
        <v>ВТОРНИК</v>
      </c>
      <c r="AH14" s="363">
        <f t="shared" si="32"/>
        <v>1</v>
      </c>
      <c r="AI14" s="364" t="s">
        <v>416</v>
      </c>
      <c r="AJ14" s="365" t="s">
        <v>247</v>
      </c>
      <c r="AK14" s="88">
        <v>223.0</v>
      </c>
      <c r="AL14" s="366" t="s">
        <v>417</v>
      </c>
      <c r="AM14" s="164"/>
      <c r="AN14" s="143"/>
      <c r="AO14" s="367" t="s">
        <v>247</v>
      </c>
      <c r="AP14" s="368" t="s">
        <v>418</v>
      </c>
      <c r="AQ14" s="360"/>
      <c r="AR14" s="369"/>
      <c r="AS14" s="369"/>
      <c r="AT14" s="88"/>
      <c r="AU14" s="94" t="str">
        <f t="shared" ref="AU14:AV14" si="33">A14</f>
        <v>ВТОРНИК</v>
      </c>
      <c r="AV14" s="95">
        <f t="shared" si="33"/>
        <v>1</v>
      </c>
      <c r="AW14" s="100"/>
      <c r="AX14" s="87"/>
      <c r="AY14" s="88"/>
      <c r="AZ14" s="146"/>
      <c r="BA14" s="147"/>
      <c r="BC14" s="94" t="str">
        <f t="shared" ref="BC14:BD14" si="34">P14</f>
        <v>ВТОРНИК</v>
      </c>
      <c r="BD14" s="95">
        <f t="shared" si="34"/>
        <v>1</v>
      </c>
      <c r="BE14" s="370"/>
      <c r="BF14" s="87"/>
      <c r="BG14" s="88"/>
      <c r="BH14" s="371" t="s">
        <v>419</v>
      </c>
      <c r="BI14" s="87"/>
      <c r="BJ14" s="360"/>
      <c r="BK14" s="136"/>
      <c r="BL14" s="118"/>
      <c r="BM14" s="372"/>
      <c r="BN14" s="373" t="s">
        <v>420</v>
      </c>
      <c r="BO14" s="87"/>
      <c r="BP14" s="208" t="s">
        <v>138</v>
      </c>
      <c r="BQ14" s="94" t="str">
        <f t="shared" ref="BQ14:BR14" si="35">AG14</f>
        <v>ВТОРНИК</v>
      </c>
      <c r="BR14" s="95">
        <f t="shared" si="35"/>
        <v>1</v>
      </c>
      <c r="BU14" s="374"/>
      <c r="BV14" s="359"/>
      <c r="BW14" s="110"/>
      <c r="BX14" s="375" t="s">
        <v>421</v>
      </c>
      <c r="BY14" s="376" t="s">
        <v>422</v>
      </c>
      <c r="BZ14" s="377" t="s">
        <v>423</v>
      </c>
      <c r="CA14" s="361" t="s">
        <v>424</v>
      </c>
      <c r="CB14" s="89" t="s">
        <v>104</v>
      </c>
      <c r="CC14" s="17"/>
      <c r="CD14" s="378"/>
      <c r="CE14" s="379"/>
      <c r="CF14" s="87"/>
      <c r="CG14" s="88"/>
      <c r="CH14" s="94" t="str">
        <f t="shared" ref="CH14:CI14" si="36">A14</f>
        <v>ВТОРНИК</v>
      </c>
      <c r="CI14" s="24">
        <f t="shared" si="36"/>
        <v>1</v>
      </c>
      <c r="CJ14" s="136" t="s">
        <v>425</v>
      </c>
      <c r="CK14" s="118"/>
      <c r="CL14" s="116" t="s">
        <v>193</v>
      </c>
      <c r="CM14" s="380"/>
      <c r="CN14" s="381"/>
      <c r="CO14" s="382"/>
      <c r="CP14" s="376"/>
      <c r="CQ14" s="376"/>
      <c r="CR14" s="154" t="s">
        <v>426</v>
      </c>
      <c r="CS14" s="118"/>
      <c r="CT14" s="150"/>
      <c r="CU14" s="241"/>
      <c r="CV14" s="88" t="s">
        <v>427</v>
      </c>
      <c r="CW14" s="88" t="s">
        <v>114</v>
      </c>
      <c r="CX14" s="94" t="str">
        <f t="shared" ref="CX14:CY14" si="37">CH14</f>
        <v>ВТОРНИК</v>
      </c>
      <c r="CY14" s="24">
        <f t="shared" si="37"/>
        <v>1</v>
      </c>
      <c r="DB14" s="88"/>
      <c r="DC14" s="89" t="s">
        <v>142</v>
      </c>
      <c r="DD14" s="17"/>
      <c r="DE14" s="88"/>
      <c r="DF14" s="154"/>
      <c r="DG14" s="118"/>
      <c r="DH14" s="167"/>
      <c r="DI14" s="257" t="s">
        <v>428</v>
      </c>
      <c r="DJ14" s="110"/>
      <c r="DK14" s="88">
        <v>228.0</v>
      </c>
      <c r="DL14" s="94" t="str">
        <f t="shared" ref="DL14:DM14" si="38">CX14</f>
        <v>ВТОРНИК</v>
      </c>
      <c r="DM14" s="383">
        <f t="shared" si="38"/>
        <v>1</v>
      </c>
      <c r="DN14" s="384"/>
      <c r="DO14" s="385"/>
      <c r="DP14" s="369"/>
      <c r="DQ14" s="384"/>
      <c r="DR14" s="385"/>
      <c r="DT14" s="386"/>
      <c r="DU14" s="110"/>
      <c r="DV14" s="88"/>
      <c r="DW14" s="387" t="s">
        <v>142</v>
      </c>
      <c r="DX14" s="147"/>
      <c r="DY14" s="88"/>
      <c r="DZ14" s="94" t="str">
        <f t="shared" ref="DZ14:EA14" si="39">DL14</f>
        <v>ВТОРНИК</v>
      </c>
      <c r="EA14" s="24">
        <f t="shared" si="39"/>
        <v>1</v>
      </c>
      <c r="EB14" s="387" t="s">
        <v>142</v>
      </c>
      <c r="EC14" s="147"/>
      <c r="ED14" s="88"/>
      <c r="EE14" s="387" t="s">
        <v>142</v>
      </c>
      <c r="EF14" s="147"/>
      <c r="EG14" s="88"/>
      <c r="EH14" s="388" t="s">
        <v>210</v>
      </c>
      <c r="EI14" s="87"/>
      <c r="EJ14" s="360"/>
      <c r="EK14" s="388" t="s">
        <v>210</v>
      </c>
      <c r="EL14" s="87"/>
      <c r="EM14" s="360"/>
      <c r="EN14" s="89" t="s">
        <v>142</v>
      </c>
      <c r="EO14" s="17"/>
      <c r="EP14" s="88"/>
      <c r="EQ14" s="84" t="str">
        <f>DZ14</f>
        <v>ВТОРНИК</v>
      </c>
      <c r="ER14" s="103">
        <f t="shared" si="15"/>
        <v>1</v>
      </c>
      <c r="ES14" s="389"/>
      <c r="ET14" s="87"/>
      <c r="EU14" s="361"/>
      <c r="EV14" s="390"/>
      <c r="EW14" s="87"/>
      <c r="EX14" s="361"/>
      <c r="EY14" s="391"/>
      <c r="EZ14" s="17"/>
      <c r="FA14" s="96"/>
      <c r="FB14" s="391" t="s">
        <v>429</v>
      </c>
      <c r="FC14" s="17"/>
      <c r="FD14" s="88">
        <v>219.0</v>
      </c>
      <c r="FE14" s="84" t="str">
        <f>A14</f>
        <v>ВТОРНИК</v>
      </c>
      <c r="FF14" s="103">
        <f t="shared" si="16"/>
        <v>1</v>
      </c>
      <c r="FG14" s="392" t="s">
        <v>430</v>
      </c>
      <c r="FH14" s="87"/>
      <c r="FI14" s="360"/>
      <c r="FL14" s="88"/>
      <c r="FM14" s="100"/>
      <c r="FN14" s="87"/>
      <c r="FO14" s="88"/>
      <c r="FP14" s="88"/>
      <c r="FQ14" s="84" t="str">
        <f t="shared" ref="FQ14:FR14" si="40">A14</f>
        <v>ВТОРНИК</v>
      </c>
      <c r="FR14" s="24">
        <f t="shared" si="40"/>
        <v>1</v>
      </c>
      <c r="FS14" s="384"/>
      <c r="FT14" s="385"/>
      <c r="FU14" s="88"/>
      <c r="FV14" s="134" t="s">
        <v>431</v>
      </c>
      <c r="FW14" s="118"/>
      <c r="FX14" s="393">
        <v>314.0</v>
      </c>
      <c r="FY14" s="208"/>
      <c r="FZ14" s="147"/>
      <c r="GA14" s="284"/>
      <c r="GB14" s="384"/>
      <c r="GC14" s="385"/>
      <c r="GD14" s="394"/>
      <c r="GE14" s="89" t="s">
        <v>432</v>
      </c>
      <c r="GF14" s="17"/>
      <c r="GG14" s="395"/>
      <c r="GH14" s="226" t="s">
        <v>433</v>
      </c>
      <c r="GI14" s="118"/>
      <c r="GJ14" s="396"/>
      <c r="GK14" s="84" t="str">
        <f t="shared" ref="GK14:GL14" si="41">A14</f>
        <v>ВТОРНИК</v>
      </c>
      <c r="GL14" s="24">
        <f t="shared" si="41"/>
        <v>1</v>
      </c>
      <c r="GM14" s="397" t="s">
        <v>434</v>
      </c>
      <c r="GN14" s="87"/>
      <c r="GO14" s="98" t="s">
        <v>133</v>
      </c>
      <c r="GP14" s="398"/>
      <c r="GQ14" s="17"/>
      <c r="GR14" s="88"/>
      <c r="GS14" s="136" t="s">
        <v>435</v>
      </c>
      <c r="GT14" s="118"/>
      <c r="GU14" s="88"/>
      <c r="GV14" s="94" t="str">
        <f t="shared" ref="GV14:GW14" si="42">A14</f>
        <v>ВТОРНИК</v>
      </c>
      <c r="GW14" s="399">
        <f t="shared" si="42"/>
        <v>1</v>
      </c>
      <c r="GX14" s="400"/>
      <c r="GY14" s="17"/>
      <c r="GZ14" s="369"/>
      <c r="HA14" s="104" t="s">
        <v>102</v>
      </c>
      <c r="HB14" s="87"/>
      <c r="HC14" s="88"/>
      <c r="HD14" s="401" t="s">
        <v>436</v>
      </c>
      <c r="HE14" s="87"/>
      <c r="HG14" s="94" t="str">
        <f t="shared" ref="HG14:HH14" si="43">P14</f>
        <v>ВТОРНИК</v>
      </c>
      <c r="HH14" s="95">
        <f t="shared" si="43"/>
        <v>1</v>
      </c>
      <c r="HI14" s="402" t="s">
        <v>437</v>
      </c>
      <c r="HJ14" s="110"/>
      <c r="HK14" s="360"/>
      <c r="HL14" s="403" t="s">
        <v>438</v>
      </c>
      <c r="HM14" s="87"/>
      <c r="HN14" s="360"/>
      <c r="HO14" s="89" t="s">
        <v>104</v>
      </c>
      <c r="HP14" s="17"/>
      <c r="HQ14" s="88"/>
      <c r="HR14" s="89" t="s">
        <v>104</v>
      </c>
      <c r="HS14" s="17"/>
      <c r="HT14" s="88"/>
      <c r="HU14" s="94" t="str">
        <f t="shared" ref="HU14:HV14" si="44">AG14</f>
        <v>ВТОРНИК</v>
      </c>
      <c r="HV14" s="95">
        <f t="shared" si="44"/>
        <v>1</v>
      </c>
      <c r="HW14" s="370"/>
      <c r="HX14" s="87"/>
      <c r="HY14" s="88"/>
      <c r="HZ14" s="99" t="s">
        <v>439</v>
      </c>
      <c r="IA14" s="277"/>
      <c r="IB14" s="88" t="s">
        <v>440</v>
      </c>
      <c r="IC14" s="404" t="s">
        <v>441</v>
      </c>
      <c r="ID14" s="110"/>
      <c r="IE14" s="98" t="s">
        <v>442</v>
      </c>
      <c r="IF14" s="370"/>
      <c r="IG14" s="87"/>
      <c r="IH14" s="92"/>
      <c r="II14" s="405"/>
      <c r="IJ14" s="110"/>
      <c r="IK14" s="406"/>
      <c r="IL14" s="105"/>
      <c r="IM14" s="109"/>
      <c r="IN14" s="110"/>
      <c r="IO14" s="97"/>
      <c r="IP14" s="89" t="s">
        <v>105</v>
      </c>
      <c r="IQ14" s="17"/>
      <c r="IR14" s="97"/>
      <c r="IS14" s="89" t="s">
        <v>105</v>
      </c>
      <c r="IT14" s="17"/>
      <c r="IU14" s="97"/>
      <c r="IV14" s="89" t="s">
        <v>105</v>
      </c>
      <c r="IW14" s="17"/>
      <c r="IX14" s="97"/>
      <c r="IY14" s="407"/>
      <c r="IZ14" s="382"/>
      <c r="JA14" s="108"/>
      <c r="JB14" s="89" t="s">
        <v>104</v>
      </c>
      <c r="JC14" s="17"/>
      <c r="JD14" s="97"/>
      <c r="JE14" s="89" t="s">
        <v>104</v>
      </c>
      <c r="JF14" s="17"/>
      <c r="JG14" s="97"/>
      <c r="JH14" s="89" t="s">
        <v>104</v>
      </c>
      <c r="JI14" s="17"/>
      <c r="JJ14" s="97"/>
      <c r="JK14" s="89" t="s">
        <v>104</v>
      </c>
      <c r="JL14" s="17"/>
      <c r="JM14" s="97"/>
      <c r="JN14" s="89" t="s">
        <v>104</v>
      </c>
      <c r="JO14" s="17"/>
      <c r="JP14" s="97"/>
      <c r="JQ14" s="89" t="s">
        <v>104</v>
      </c>
      <c r="JR14" s="17"/>
      <c r="JS14" s="97"/>
      <c r="JT14" s="89" t="s">
        <v>104</v>
      </c>
      <c r="JU14" s="17"/>
      <c r="JV14" s="97"/>
      <c r="JW14" s="89" t="s">
        <v>104</v>
      </c>
      <c r="JX14" s="17"/>
      <c r="JY14" s="97"/>
      <c r="JZ14" s="89" t="s">
        <v>104</v>
      </c>
      <c r="KA14" s="17"/>
      <c r="KB14" s="97"/>
      <c r="KC14" s="143"/>
      <c r="KD14" s="99"/>
      <c r="KE14" s="97"/>
    </row>
    <row r="15" ht="91.5" customHeight="1">
      <c r="A15" s="111"/>
      <c r="B15" s="112">
        <v>2.0</v>
      </c>
      <c r="C15" s="113" t="s">
        <v>106</v>
      </c>
      <c r="D15" s="408" t="s">
        <v>443</v>
      </c>
      <c r="E15" s="118"/>
      <c r="F15" s="116">
        <v>321.0</v>
      </c>
      <c r="G15" s="202" t="s">
        <v>444</v>
      </c>
      <c r="H15" s="118"/>
      <c r="I15" s="98">
        <v>305.0</v>
      </c>
      <c r="J15" s="409" t="s">
        <v>445</v>
      </c>
      <c r="K15" s="410"/>
      <c r="L15" s="98"/>
      <c r="M15" s="409" t="s">
        <v>446</v>
      </c>
      <c r="N15" s="118"/>
      <c r="O15" s="284">
        <v>230.0</v>
      </c>
      <c r="P15" s="111"/>
      <c r="Q15" s="272">
        <f t="shared" ref="Q15:Q19" si="45">B15</f>
        <v>2</v>
      </c>
      <c r="R15" s="270" t="s">
        <v>447</v>
      </c>
      <c r="S15" s="131"/>
      <c r="U15" s="120" t="s">
        <v>448</v>
      </c>
      <c r="V15" s="118"/>
      <c r="W15" s="411"/>
      <c r="X15" s="202"/>
      <c r="Y15" s="118"/>
      <c r="Z15" s="411"/>
      <c r="AA15" s="241" t="s">
        <v>247</v>
      </c>
      <c r="AB15" s="227" t="s">
        <v>449</v>
      </c>
      <c r="AC15" s="412"/>
      <c r="AD15" s="149"/>
      <c r="AE15" s="223"/>
      <c r="AF15" s="98"/>
      <c r="AG15" s="111"/>
      <c r="AH15" s="112">
        <f t="shared" ref="AH15:AH19" si="46">Q15</f>
        <v>2</v>
      </c>
      <c r="AI15" s="413" t="s">
        <v>450</v>
      </c>
      <c r="AJ15" s="414" t="s">
        <v>451</v>
      </c>
      <c r="AK15" s="412">
        <v>312.0</v>
      </c>
      <c r="AL15" s="243" t="s">
        <v>452</v>
      </c>
      <c r="AM15" s="118"/>
      <c r="AN15" s="415">
        <v>318.0</v>
      </c>
      <c r="AO15" s="134" t="s">
        <v>453</v>
      </c>
      <c r="AP15" s="118"/>
      <c r="AQ15" s="215"/>
      <c r="AR15" s="416" t="s">
        <v>180</v>
      </c>
      <c r="AS15" s="118"/>
      <c r="AT15" s="215"/>
      <c r="AU15" s="137"/>
      <c r="AV15" s="138">
        <f t="shared" ref="AV15:AV19" si="47">B15</f>
        <v>2</v>
      </c>
      <c r="AW15" s="155" t="s">
        <v>454</v>
      </c>
      <c r="AX15" s="131"/>
      <c r="AY15" s="119"/>
      <c r="AZ15" s="136"/>
      <c r="BA15" s="118"/>
      <c r="BB15" s="234"/>
      <c r="BC15" s="137"/>
      <c r="BD15" s="138">
        <f t="shared" ref="BD15:BD19" si="48">Q15</f>
        <v>2</v>
      </c>
      <c r="BE15" s="417" t="s">
        <v>455</v>
      </c>
      <c r="BF15" s="118"/>
      <c r="BG15" s="412">
        <v>308.0</v>
      </c>
      <c r="BH15" s="418" t="s">
        <v>456</v>
      </c>
      <c r="BI15" s="118"/>
      <c r="BJ15" s="412">
        <v>308.0</v>
      </c>
      <c r="BK15" s="134"/>
      <c r="BL15" s="118"/>
      <c r="BM15" s="215"/>
      <c r="BN15" s="143" t="s">
        <v>457</v>
      </c>
      <c r="BO15" s="110"/>
      <c r="BP15" s="98" t="s">
        <v>193</v>
      </c>
      <c r="BQ15" s="137"/>
      <c r="BR15" s="175">
        <f t="shared" ref="BR15:BR19" si="49">AH15</f>
        <v>2</v>
      </c>
      <c r="BS15" s="419"/>
      <c r="BT15" s="118"/>
      <c r="BU15" s="171"/>
      <c r="BV15" s="268" t="s">
        <v>458</v>
      </c>
      <c r="BW15" s="118"/>
      <c r="BX15" s="215"/>
      <c r="BY15" s="155" t="s">
        <v>459</v>
      </c>
      <c r="BZ15" s="131"/>
      <c r="CA15" s="412">
        <v>302.0</v>
      </c>
      <c r="CC15" s="147"/>
      <c r="CE15" s="120"/>
      <c r="CF15" s="118"/>
      <c r="CG15" s="255"/>
      <c r="CH15" s="137"/>
      <c r="CI15" s="238">
        <f t="shared" ref="CI15:CI19" si="50">B15</f>
        <v>2</v>
      </c>
      <c r="CJ15" s="116" t="s">
        <v>460</v>
      </c>
      <c r="CK15" s="118"/>
      <c r="CL15" s="98">
        <v>315.0</v>
      </c>
      <c r="CM15" s="420" t="s">
        <v>461</v>
      </c>
      <c r="CN15" s="110"/>
      <c r="CO15" s="125">
        <v>226.0</v>
      </c>
      <c r="CP15" s="421" t="s">
        <v>462</v>
      </c>
      <c r="CQ15" s="422"/>
      <c r="CR15" s="154" t="s">
        <v>463</v>
      </c>
      <c r="CS15" s="118"/>
      <c r="CT15" s="415"/>
      <c r="CU15" s="134" t="s">
        <v>464</v>
      </c>
      <c r="CV15" s="118"/>
      <c r="CW15" s="205" t="s">
        <v>133</v>
      </c>
      <c r="CX15" s="137"/>
      <c r="CY15" s="112">
        <f t="shared" ref="CY15:CY19" si="51">CI15</f>
        <v>2</v>
      </c>
      <c r="CZ15" s="136" t="s">
        <v>465</v>
      </c>
      <c r="DA15" s="118"/>
      <c r="DB15" s="412">
        <v>404.0</v>
      </c>
      <c r="DD15" s="147"/>
      <c r="DE15" s="412"/>
      <c r="DF15" s="140" t="s">
        <v>466</v>
      </c>
      <c r="DG15" s="118"/>
      <c r="DH15" s="98" t="s">
        <v>133</v>
      </c>
      <c r="DI15" s="134" t="s">
        <v>467</v>
      </c>
      <c r="DJ15" s="118"/>
      <c r="DK15" s="153">
        <v>228.0</v>
      </c>
      <c r="DL15" s="137"/>
      <c r="DM15" s="112">
        <f t="shared" ref="DM15:DM19" si="52">CY15</f>
        <v>2</v>
      </c>
      <c r="DN15" s="269"/>
      <c r="DO15" s="423"/>
      <c r="DP15" s="205"/>
      <c r="DQ15" s="136" t="s">
        <v>468</v>
      </c>
      <c r="DR15" s="118"/>
      <c r="DS15" s="167"/>
      <c r="DT15" s="424"/>
      <c r="DU15" s="131"/>
      <c r="DV15" s="412"/>
      <c r="DX15" s="147"/>
      <c r="DY15" s="412"/>
      <c r="DZ15" s="137"/>
      <c r="EA15" s="112">
        <f t="shared" ref="EA15:EA19" si="53">DM15</f>
        <v>2</v>
      </c>
      <c r="EC15" s="147"/>
      <c r="ED15" s="412"/>
      <c r="EF15" s="147"/>
      <c r="EG15" s="412"/>
      <c r="EH15" s="425" t="s">
        <v>469</v>
      </c>
      <c r="EI15" s="131"/>
      <c r="EJ15" s="215"/>
      <c r="EK15" s="425" t="s">
        <v>469</v>
      </c>
      <c r="EL15" s="131"/>
      <c r="EM15" s="215"/>
      <c r="EO15" s="147"/>
      <c r="EP15" s="211"/>
      <c r="EQ15" s="111"/>
      <c r="ER15" s="161">
        <f t="shared" si="15"/>
        <v>2</v>
      </c>
      <c r="ET15" s="171"/>
      <c r="EV15" s="202" t="s">
        <v>470</v>
      </c>
      <c r="EW15" s="118"/>
      <c r="EX15" s="170" t="s">
        <v>133</v>
      </c>
      <c r="EY15" s="132" t="s">
        <v>471</v>
      </c>
      <c r="EZ15" s="118"/>
      <c r="FB15" s="202" t="s">
        <v>472</v>
      </c>
      <c r="FC15" s="118"/>
      <c r="FE15" s="111"/>
      <c r="FF15" s="161">
        <f t="shared" si="16"/>
        <v>2</v>
      </c>
      <c r="FG15" s="172" t="s">
        <v>473</v>
      </c>
      <c r="FH15" s="118"/>
      <c r="FI15" s="215"/>
      <c r="FJ15" s="219" t="s">
        <v>474</v>
      </c>
      <c r="FK15" s="118"/>
      <c r="FL15" s="412" t="s">
        <v>442</v>
      </c>
      <c r="FM15" s="139" t="s">
        <v>475</v>
      </c>
      <c r="FN15" s="118"/>
      <c r="FO15" s="426" t="s">
        <v>476</v>
      </c>
      <c r="FP15" s="412"/>
      <c r="FQ15" s="111"/>
      <c r="FR15" s="112">
        <f t="shared" ref="FR15:FR19" si="54">B15</f>
        <v>2</v>
      </c>
      <c r="FS15" s="427" t="s">
        <v>477</v>
      </c>
      <c r="FT15" s="157"/>
      <c r="FU15" s="428"/>
      <c r="FV15" s="268" t="s">
        <v>478</v>
      </c>
      <c r="FW15" s="118"/>
      <c r="FX15" s="119"/>
      <c r="FY15" s="134"/>
      <c r="FZ15" s="118"/>
      <c r="GA15" s="202"/>
      <c r="GB15" s="132" t="s">
        <v>479</v>
      </c>
      <c r="GC15" s="118"/>
      <c r="GD15" s="429"/>
      <c r="GE15" s="430" t="s">
        <v>480</v>
      </c>
      <c r="GF15" s="157"/>
      <c r="GG15" s="121" t="s">
        <v>421</v>
      </c>
      <c r="GH15" s="226" t="s">
        <v>481</v>
      </c>
      <c r="GI15" s="118"/>
      <c r="GJ15" s="173">
        <v>219.0</v>
      </c>
      <c r="GK15" s="111"/>
      <c r="GL15" s="272">
        <f t="shared" ref="GL15:GL19" si="55">B15</f>
        <v>2</v>
      </c>
      <c r="GM15" s="431" t="s">
        <v>482</v>
      </c>
      <c r="GN15" s="432" t="s">
        <v>483</v>
      </c>
      <c r="GO15" s="433" t="s">
        <v>203</v>
      </c>
      <c r="GP15" s="121" t="s">
        <v>484</v>
      </c>
      <c r="GQ15" s="211"/>
      <c r="GR15" s="434"/>
      <c r="GS15" s="156" t="s">
        <v>485</v>
      </c>
      <c r="GT15" s="157"/>
      <c r="GU15" s="412"/>
      <c r="GV15" s="137"/>
      <c r="GW15" s="138">
        <f t="shared" ref="GW15:GW19" si="56">B15</f>
        <v>2</v>
      </c>
      <c r="GX15" s="134" t="s">
        <v>486</v>
      </c>
      <c r="GY15" s="118"/>
      <c r="GZ15" s="341" t="s">
        <v>266</v>
      </c>
      <c r="HA15" s="134" t="s">
        <v>487</v>
      </c>
      <c r="HB15" s="118"/>
      <c r="HC15" s="428"/>
      <c r="HD15" s="155" t="s">
        <v>488</v>
      </c>
      <c r="HE15" s="131"/>
      <c r="HF15" s="205"/>
      <c r="HG15" s="137"/>
      <c r="HH15" s="138">
        <f t="shared" ref="HH15:HH19" si="57">Q15</f>
        <v>2</v>
      </c>
      <c r="HI15" s="143" t="s">
        <v>489</v>
      </c>
      <c r="HJ15" s="110"/>
      <c r="HK15" s="215"/>
      <c r="HL15" s="155" t="s">
        <v>490</v>
      </c>
      <c r="HM15" s="131"/>
      <c r="HN15" s="119"/>
      <c r="HP15" s="147"/>
      <c r="HQ15" s="412"/>
      <c r="HS15" s="147"/>
      <c r="HT15" s="412"/>
      <c r="HU15" s="137"/>
      <c r="HV15" s="138">
        <f t="shared" ref="HV15:HV19" si="58">AH15</f>
        <v>2</v>
      </c>
      <c r="HW15" s="99" t="s">
        <v>491</v>
      </c>
      <c r="HX15" s="99"/>
      <c r="HY15" s="412" t="s">
        <v>440</v>
      </c>
      <c r="HZ15" s="136" t="s">
        <v>492</v>
      </c>
      <c r="IA15" s="118"/>
      <c r="IB15" s="412" t="s">
        <v>159</v>
      </c>
      <c r="IC15" s="136" t="s">
        <v>493</v>
      </c>
      <c r="ID15" s="118"/>
      <c r="IE15" s="412">
        <v>209.0</v>
      </c>
      <c r="IF15" s="240" t="s">
        <v>494</v>
      </c>
      <c r="IG15" s="110"/>
      <c r="IH15" s="98" t="s">
        <v>442</v>
      </c>
      <c r="II15" s="188" t="s">
        <v>495</v>
      </c>
      <c r="IJ15" s="118"/>
      <c r="IK15" s="435"/>
      <c r="IL15" s="183"/>
      <c r="IM15" s="188"/>
      <c r="IN15" s="118"/>
      <c r="IO15" s="436"/>
      <c r="IQ15" s="147"/>
      <c r="IR15" s="436"/>
      <c r="IT15" s="147"/>
      <c r="IU15" s="436"/>
      <c r="IW15" s="147"/>
      <c r="IX15" s="436"/>
      <c r="IY15" s="437"/>
      <c r="IZ15" s="118"/>
      <c r="JA15" s="438"/>
      <c r="JC15" s="147"/>
      <c r="JD15" s="436"/>
      <c r="JF15" s="147"/>
      <c r="JG15" s="436"/>
      <c r="JI15" s="147"/>
      <c r="JJ15" s="436"/>
      <c r="JL15" s="147"/>
      <c r="JM15" s="436"/>
      <c r="JO15" s="147"/>
      <c r="JP15" s="436"/>
      <c r="JR15" s="147"/>
      <c r="JS15" s="436"/>
      <c r="JU15" s="147"/>
      <c r="JV15" s="436"/>
      <c r="JX15" s="147"/>
      <c r="JY15" s="436"/>
      <c r="KA15" s="147"/>
      <c r="KB15" s="436"/>
      <c r="KC15" s="188"/>
      <c r="KD15" s="118"/>
      <c r="KE15" s="436"/>
    </row>
    <row r="16" ht="79.5" customHeight="1">
      <c r="A16" s="111"/>
      <c r="B16" s="439">
        <v>3.0</v>
      </c>
      <c r="C16" s="155" t="s">
        <v>161</v>
      </c>
      <c r="D16" s="440" t="s">
        <v>496</v>
      </c>
      <c r="E16" s="131"/>
      <c r="F16" s="171"/>
      <c r="G16" s="409" t="s">
        <v>497</v>
      </c>
      <c r="H16" s="118"/>
      <c r="I16" s="98">
        <v>230.0</v>
      </c>
      <c r="J16" s="124" t="s">
        <v>498</v>
      </c>
      <c r="K16" s="118"/>
      <c r="L16" s="116">
        <v>321.0</v>
      </c>
      <c r="M16" s="124" t="s">
        <v>499</v>
      </c>
      <c r="N16" s="118"/>
      <c r="O16" s="116">
        <v>305.0</v>
      </c>
      <c r="P16" s="111"/>
      <c r="Q16" s="439">
        <f t="shared" si="45"/>
        <v>3</v>
      </c>
      <c r="R16" s="441" t="s">
        <v>500</v>
      </c>
      <c r="S16" s="442" t="s">
        <v>501</v>
      </c>
      <c r="T16" s="428"/>
      <c r="U16" s="255" t="s">
        <v>502</v>
      </c>
      <c r="V16" s="410" t="s">
        <v>503</v>
      </c>
      <c r="W16" s="428"/>
      <c r="X16" s="115" t="s">
        <v>504</v>
      </c>
      <c r="Y16" s="442" t="s">
        <v>505</v>
      </c>
      <c r="Z16" s="205" t="s">
        <v>506</v>
      </c>
      <c r="AA16" s="163" t="s">
        <v>507</v>
      </c>
      <c r="AB16" s="164"/>
      <c r="AC16" s="428"/>
      <c r="AD16" s="163" t="s">
        <v>508</v>
      </c>
      <c r="AE16" s="164"/>
      <c r="AF16" s="213"/>
      <c r="AG16" s="111"/>
      <c r="AH16" s="439">
        <f t="shared" si="46"/>
        <v>3</v>
      </c>
      <c r="AI16" s="243" t="s">
        <v>509</v>
      </c>
      <c r="AJ16" s="118"/>
      <c r="AK16" s="428"/>
      <c r="AL16" s="443" t="s">
        <v>180</v>
      </c>
      <c r="AM16" s="115" t="s">
        <v>510</v>
      </c>
      <c r="AN16" s="444" t="s">
        <v>511</v>
      </c>
      <c r="AO16" s="200" t="s">
        <v>180</v>
      </c>
      <c r="AP16" s="118"/>
      <c r="AQ16" s="205">
        <v>223.0</v>
      </c>
      <c r="AR16" s="134" t="s">
        <v>512</v>
      </c>
      <c r="AS16" s="118"/>
      <c r="AT16" s="428"/>
      <c r="AU16" s="137"/>
      <c r="AV16" s="138">
        <f t="shared" si="47"/>
        <v>3</v>
      </c>
      <c r="AW16" s="155" t="s">
        <v>513</v>
      </c>
      <c r="AX16" s="131"/>
      <c r="AY16" s="255" t="s">
        <v>203</v>
      </c>
      <c r="AZ16" s="445" t="s">
        <v>514</v>
      </c>
      <c r="BA16" s="118"/>
      <c r="BB16" s="263" t="s">
        <v>138</v>
      </c>
      <c r="BC16" s="137"/>
      <c r="BD16" s="138">
        <f t="shared" si="48"/>
        <v>3</v>
      </c>
      <c r="BE16" s="446" t="s">
        <v>515</v>
      </c>
      <c r="BF16" s="118"/>
      <c r="BG16" s="428"/>
      <c r="BH16" s="446" t="s">
        <v>516</v>
      </c>
      <c r="BI16" s="118"/>
      <c r="BJ16" s="428"/>
      <c r="BK16" s="140" t="s">
        <v>517</v>
      </c>
      <c r="BL16" s="118"/>
      <c r="BM16" s="428"/>
      <c r="BN16" s="143" t="s">
        <v>518</v>
      </c>
      <c r="BO16" s="110"/>
      <c r="BP16" s="208" t="s">
        <v>193</v>
      </c>
      <c r="BQ16" s="137"/>
      <c r="BR16" s="138">
        <f t="shared" si="49"/>
        <v>3</v>
      </c>
      <c r="BS16" s="447" t="s">
        <v>519</v>
      </c>
      <c r="BU16" s="228"/>
      <c r="BV16" s="155" t="s">
        <v>520</v>
      </c>
      <c r="BW16" s="131"/>
      <c r="BX16" s="205">
        <v>302.0</v>
      </c>
      <c r="BY16" s="136" t="s">
        <v>521</v>
      </c>
      <c r="BZ16" s="118"/>
      <c r="CA16" s="428"/>
      <c r="CC16" s="147"/>
      <c r="CD16" s="448"/>
      <c r="CE16" s="449"/>
      <c r="CG16" s="98"/>
      <c r="CH16" s="137"/>
      <c r="CI16" s="112">
        <f t="shared" si="50"/>
        <v>3</v>
      </c>
      <c r="CJ16" s="136" t="s">
        <v>522</v>
      </c>
      <c r="CK16" s="118"/>
      <c r="CL16" s="205">
        <v>319.0</v>
      </c>
      <c r="CM16" s="295" t="s">
        <v>523</v>
      </c>
      <c r="CN16" s="164"/>
      <c r="CO16" s="255">
        <v>319.0</v>
      </c>
      <c r="CP16" s="450" t="s">
        <v>524</v>
      </c>
      <c r="CQ16" s="451" t="s">
        <v>133</v>
      </c>
      <c r="CR16" s="286" t="s">
        <v>525</v>
      </c>
      <c r="CS16" s="118"/>
      <c r="CT16" s="251">
        <v>209.0</v>
      </c>
      <c r="CU16" s="136" t="s">
        <v>526</v>
      </c>
      <c r="CV16" s="118"/>
      <c r="CW16" s="98">
        <v>318.0</v>
      </c>
      <c r="CX16" s="137"/>
      <c r="CY16" s="112">
        <f t="shared" si="51"/>
        <v>3</v>
      </c>
      <c r="CZ16" s="136" t="s">
        <v>527</v>
      </c>
      <c r="DA16" s="118"/>
      <c r="DB16" s="205">
        <v>228.0</v>
      </c>
      <c r="DD16" s="147"/>
      <c r="DE16" s="205"/>
      <c r="DF16" s="155" t="s">
        <v>528</v>
      </c>
      <c r="DG16" s="131"/>
      <c r="DH16" s="215"/>
      <c r="DI16" s="134" t="s">
        <v>529</v>
      </c>
      <c r="DJ16" s="118"/>
      <c r="DK16" s="119"/>
      <c r="DL16" s="137"/>
      <c r="DM16" s="272">
        <f t="shared" si="52"/>
        <v>3</v>
      </c>
      <c r="DN16" s="239" t="s">
        <v>530</v>
      </c>
      <c r="DO16" s="118"/>
      <c r="DP16" s="98">
        <v>217.0</v>
      </c>
      <c r="DQ16" s="139" t="s">
        <v>531</v>
      </c>
      <c r="DR16" s="118"/>
      <c r="DS16" s="125">
        <v>315.0</v>
      </c>
      <c r="DT16" s="226" t="s">
        <v>532</v>
      </c>
      <c r="DU16" s="118"/>
      <c r="DV16" s="205" t="s">
        <v>133</v>
      </c>
      <c r="DX16" s="147"/>
      <c r="DY16" s="205"/>
      <c r="DZ16" s="137"/>
      <c r="EA16" s="112">
        <f t="shared" si="53"/>
        <v>3</v>
      </c>
      <c r="EC16" s="147"/>
      <c r="ED16" s="205"/>
      <c r="EF16" s="147"/>
      <c r="EG16" s="205"/>
      <c r="EH16" s="217" t="s">
        <v>533</v>
      </c>
      <c r="EI16" s="118"/>
      <c r="EJ16" s="338" t="s">
        <v>266</v>
      </c>
      <c r="EK16" s="217" t="s">
        <v>534</v>
      </c>
      <c r="EL16" s="118"/>
      <c r="EM16" s="338" t="s">
        <v>266</v>
      </c>
      <c r="EO16" s="147"/>
      <c r="EP16" s="205"/>
      <c r="EQ16" s="111"/>
      <c r="ER16" s="452">
        <f t="shared" si="15"/>
        <v>3</v>
      </c>
      <c r="ES16" s="453" t="s">
        <v>535</v>
      </c>
      <c r="ET16" s="118"/>
      <c r="EU16" s="454">
        <v>228.0</v>
      </c>
      <c r="EV16" s="202" t="s">
        <v>536</v>
      </c>
      <c r="EW16" s="118"/>
      <c r="EX16" s="455"/>
      <c r="EY16" s="456" t="s">
        <v>537</v>
      </c>
      <c r="EZ16" s="110"/>
      <c r="FA16" s="428"/>
      <c r="FB16" s="217" t="s">
        <v>538</v>
      </c>
      <c r="FC16" s="118"/>
      <c r="FD16" s="428"/>
      <c r="FE16" s="111"/>
      <c r="FF16" s="161">
        <f t="shared" si="16"/>
        <v>3</v>
      </c>
      <c r="FG16" s="219" t="s">
        <v>539</v>
      </c>
      <c r="FH16" s="118"/>
      <c r="FI16" s="205" t="s">
        <v>291</v>
      </c>
      <c r="FJ16" s="143" t="s">
        <v>540</v>
      </c>
      <c r="FK16" s="110"/>
      <c r="FL16" s="205" t="s">
        <v>442</v>
      </c>
      <c r="FM16" s="139" t="s">
        <v>541</v>
      </c>
      <c r="FN16" s="118"/>
      <c r="FO16" s="426" t="s">
        <v>476</v>
      </c>
      <c r="FP16" s="205"/>
      <c r="FQ16" s="111"/>
      <c r="FR16" s="112">
        <f t="shared" si="54"/>
        <v>3</v>
      </c>
      <c r="FS16" s="136" t="s">
        <v>542</v>
      </c>
      <c r="FT16" s="118"/>
      <c r="FU16" s="98">
        <v>404.0</v>
      </c>
      <c r="FV16" s="217" t="s">
        <v>543</v>
      </c>
      <c r="FW16" s="118"/>
      <c r="FX16" s="205">
        <v>314.0</v>
      </c>
      <c r="FY16" s="217" t="s">
        <v>544</v>
      </c>
      <c r="FZ16" s="118"/>
      <c r="GA16" s="205">
        <v>314.0</v>
      </c>
      <c r="GB16" s="268" t="s">
        <v>545</v>
      </c>
      <c r="GC16" s="118"/>
      <c r="GD16" s="119"/>
      <c r="GE16" s="457" t="s">
        <v>546</v>
      </c>
      <c r="GF16" s="118"/>
      <c r="GG16" s="228"/>
      <c r="GH16" s="457" t="s">
        <v>547</v>
      </c>
      <c r="GI16" s="118"/>
      <c r="GJ16" s="435"/>
      <c r="GK16" s="111"/>
      <c r="GL16" s="272">
        <f t="shared" si="55"/>
        <v>3</v>
      </c>
      <c r="GM16" s="458" t="s">
        <v>548</v>
      </c>
      <c r="GN16" s="118"/>
      <c r="GO16" s="247">
        <v>103.0</v>
      </c>
      <c r="GP16" s="458" t="s">
        <v>549</v>
      </c>
      <c r="GQ16" s="118"/>
      <c r="GR16" s="459">
        <v>103.0</v>
      </c>
      <c r="GS16" s="136" t="s">
        <v>550</v>
      </c>
      <c r="GT16" s="118"/>
      <c r="GU16" s="205"/>
      <c r="GV16" s="137"/>
      <c r="GW16" s="138">
        <f t="shared" si="56"/>
        <v>3</v>
      </c>
      <c r="GX16" s="224" t="s">
        <v>551</v>
      </c>
      <c r="GY16" s="157"/>
      <c r="GZ16" s="428"/>
      <c r="HA16" s="136" t="s">
        <v>552</v>
      </c>
      <c r="HB16" s="118"/>
      <c r="HC16" s="98">
        <v>219.0</v>
      </c>
      <c r="HD16" s="219" t="s">
        <v>553</v>
      </c>
      <c r="HE16" s="118"/>
      <c r="HF16" s="211" t="s">
        <v>133</v>
      </c>
      <c r="HG16" s="137"/>
      <c r="HH16" s="138">
        <f t="shared" si="57"/>
        <v>3</v>
      </c>
      <c r="HI16" s="140"/>
      <c r="HJ16" s="118"/>
      <c r="HK16" s="202"/>
      <c r="HL16" s="116" t="s">
        <v>554</v>
      </c>
      <c r="HM16" s="118"/>
      <c r="HN16" s="460"/>
      <c r="HP16" s="147"/>
      <c r="HQ16" s="205"/>
      <c r="HS16" s="147"/>
      <c r="HT16" s="205"/>
      <c r="HU16" s="137"/>
      <c r="HV16" s="138">
        <f t="shared" si="58"/>
        <v>3</v>
      </c>
      <c r="HW16" s="143" t="s">
        <v>555</v>
      </c>
      <c r="HX16" s="110"/>
      <c r="HY16" s="205">
        <v>309.0</v>
      </c>
      <c r="HZ16" s="136" t="s">
        <v>556</v>
      </c>
      <c r="IA16" s="118"/>
      <c r="IB16" s="205" t="s">
        <v>159</v>
      </c>
      <c r="IC16" s="136" t="s">
        <v>557</v>
      </c>
      <c r="ID16" s="118"/>
      <c r="IE16" s="205" t="s">
        <v>133</v>
      </c>
      <c r="IF16" s="136" t="s">
        <v>558</v>
      </c>
      <c r="IG16" s="118"/>
      <c r="IH16" s="170" t="s">
        <v>559</v>
      </c>
      <c r="II16" s="188" t="s">
        <v>560</v>
      </c>
      <c r="IJ16" s="118"/>
      <c r="IK16" s="461"/>
      <c r="IL16" s="233"/>
      <c r="IM16" s="188"/>
      <c r="IN16" s="118"/>
      <c r="IO16" s="462"/>
      <c r="IQ16" s="147"/>
      <c r="IR16" s="462"/>
      <c r="IT16" s="147"/>
      <c r="IU16" s="462"/>
      <c r="IW16" s="147"/>
      <c r="IX16" s="462"/>
      <c r="IY16" s="437"/>
      <c r="IZ16" s="118"/>
      <c r="JA16" s="463"/>
      <c r="JC16" s="147"/>
      <c r="JD16" s="462"/>
      <c r="JF16" s="147"/>
      <c r="JG16" s="462"/>
      <c r="JI16" s="147"/>
      <c r="JJ16" s="462"/>
      <c r="JL16" s="147"/>
      <c r="JM16" s="462"/>
      <c r="JO16" s="147"/>
      <c r="JP16" s="462"/>
      <c r="JR16" s="147"/>
      <c r="JS16" s="462"/>
      <c r="JU16" s="147"/>
      <c r="JV16" s="462"/>
      <c r="JX16" s="147"/>
      <c r="JY16" s="462"/>
      <c r="KA16" s="147"/>
      <c r="KB16" s="462"/>
      <c r="KC16" s="188"/>
      <c r="KD16" s="118"/>
      <c r="KE16" s="462"/>
    </row>
    <row r="17" ht="117.0" customHeight="1">
      <c r="A17" s="111"/>
      <c r="B17" s="112">
        <v>4.0</v>
      </c>
      <c r="C17" s="243" t="s">
        <v>234</v>
      </c>
      <c r="D17" s="464"/>
      <c r="E17" s="118"/>
      <c r="F17" s="448"/>
      <c r="G17" s="116" t="s">
        <v>561</v>
      </c>
      <c r="H17" s="118"/>
      <c r="I17" s="98">
        <v>313.0</v>
      </c>
      <c r="J17" s="277" t="s">
        <v>247</v>
      </c>
      <c r="K17" s="242" t="s">
        <v>562</v>
      </c>
      <c r="L17" s="465"/>
      <c r="M17" s="202" t="s">
        <v>563</v>
      </c>
      <c r="N17" s="118"/>
      <c r="O17" s="466"/>
      <c r="P17" s="111"/>
      <c r="Q17" s="112">
        <f t="shared" si="45"/>
        <v>4</v>
      </c>
      <c r="R17" s="359"/>
      <c r="S17" s="335"/>
      <c r="T17" s="205"/>
      <c r="U17" s="268" t="s">
        <v>564</v>
      </c>
      <c r="V17" s="118"/>
      <c r="W17" s="205">
        <v>218.0</v>
      </c>
      <c r="X17" s="467" t="s">
        <v>565</v>
      </c>
      <c r="Y17" s="118"/>
      <c r="Z17" s="119"/>
      <c r="AA17" s="120" t="s">
        <v>566</v>
      </c>
      <c r="AB17" s="118"/>
      <c r="AC17" s="428"/>
      <c r="AD17" s="202" t="s">
        <v>567</v>
      </c>
      <c r="AE17" s="118"/>
      <c r="AF17" s="213"/>
      <c r="AG17" s="111"/>
      <c r="AH17" s="112">
        <f t="shared" si="46"/>
        <v>4</v>
      </c>
      <c r="AI17" s="200" t="s">
        <v>180</v>
      </c>
      <c r="AJ17" s="118"/>
      <c r="AK17" s="428"/>
      <c r="AL17" s="163"/>
      <c r="AM17" s="164"/>
      <c r="AN17" s="255"/>
      <c r="AO17" s="211" t="s">
        <v>568</v>
      </c>
      <c r="AP17" s="211" t="s">
        <v>569</v>
      </c>
      <c r="AQ17" s="205" t="s">
        <v>168</v>
      </c>
      <c r="AR17" s="468" t="s">
        <v>570</v>
      </c>
      <c r="AS17" s="294" t="s">
        <v>571</v>
      </c>
      <c r="AT17" s="205" t="s">
        <v>572</v>
      </c>
      <c r="AU17" s="137"/>
      <c r="AV17" s="138">
        <f t="shared" si="47"/>
        <v>4</v>
      </c>
      <c r="AW17" s="155"/>
      <c r="AX17" s="131"/>
      <c r="AY17" s="119"/>
      <c r="AZ17" s="445" t="s">
        <v>573</v>
      </c>
      <c r="BA17" s="118"/>
      <c r="BB17" s="263" t="s">
        <v>138</v>
      </c>
      <c r="BC17" s="137"/>
      <c r="BD17" s="138">
        <f t="shared" si="48"/>
        <v>4</v>
      </c>
      <c r="BE17" s="469" t="s">
        <v>574</v>
      </c>
      <c r="BF17" s="131"/>
      <c r="BG17" s="211">
        <v>308.0</v>
      </c>
      <c r="BH17" s="469" t="s">
        <v>575</v>
      </c>
      <c r="BI17" s="131"/>
      <c r="BJ17" s="211">
        <v>308.0</v>
      </c>
      <c r="BK17" s="470" t="s">
        <v>576</v>
      </c>
      <c r="BL17" s="118"/>
      <c r="BM17" s="428"/>
      <c r="BN17" s="240" t="s">
        <v>577</v>
      </c>
      <c r="BO17" s="110"/>
      <c r="BP17" s="125"/>
      <c r="BQ17" s="137"/>
      <c r="BR17" s="138">
        <f t="shared" si="49"/>
        <v>4</v>
      </c>
      <c r="BS17" s="471" t="s">
        <v>578</v>
      </c>
      <c r="BT17" s="118"/>
      <c r="BU17" s="472" t="s">
        <v>266</v>
      </c>
      <c r="BV17" s="471" t="s">
        <v>579</v>
      </c>
      <c r="BW17" s="118"/>
      <c r="BX17" s="473" t="s">
        <v>266</v>
      </c>
      <c r="BY17" s="155" t="s">
        <v>580</v>
      </c>
      <c r="BZ17" s="131"/>
      <c r="CA17" s="228">
        <v>318.0</v>
      </c>
      <c r="CC17" s="147"/>
      <c r="CD17" s="221"/>
      <c r="CE17" s="134" t="s">
        <v>581</v>
      </c>
      <c r="CF17" s="118"/>
      <c r="CH17" s="137"/>
      <c r="CI17" s="112">
        <f t="shared" si="50"/>
        <v>4</v>
      </c>
      <c r="CJ17" s="136" t="s">
        <v>582</v>
      </c>
      <c r="CK17" s="118"/>
      <c r="CL17" s="205">
        <v>319.0</v>
      </c>
      <c r="CM17" s="136" t="s">
        <v>583</v>
      </c>
      <c r="CN17" s="118"/>
      <c r="CO17" s="205" t="s">
        <v>133</v>
      </c>
      <c r="CP17" s="121" t="s">
        <v>584</v>
      </c>
      <c r="CQ17" s="474"/>
      <c r="CR17" s="149"/>
      <c r="CS17" s="159"/>
      <c r="CT17" s="294"/>
      <c r="CU17" s="136" t="s">
        <v>585</v>
      </c>
      <c r="CV17" s="118"/>
      <c r="CW17" s="412" t="s">
        <v>193</v>
      </c>
      <c r="CX17" s="137"/>
      <c r="CY17" s="112">
        <f t="shared" si="51"/>
        <v>4</v>
      </c>
      <c r="CZ17" s="143" t="s">
        <v>586</v>
      </c>
      <c r="DA17" s="110"/>
      <c r="DB17" s="428"/>
      <c r="DD17" s="147"/>
      <c r="DE17" s="205"/>
      <c r="DF17" s="154" t="s">
        <v>587</v>
      </c>
      <c r="DG17" s="118"/>
      <c r="DH17" s="126"/>
      <c r="DK17" s="475"/>
      <c r="DL17" s="137"/>
      <c r="DM17" s="272">
        <f t="shared" si="52"/>
        <v>4</v>
      </c>
      <c r="DN17" s="476" t="s">
        <v>588</v>
      </c>
      <c r="DO17" s="157"/>
      <c r="DP17" s="477">
        <v>404.0</v>
      </c>
      <c r="DQ17" s="256" t="s">
        <v>589</v>
      </c>
      <c r="DR17" s="157"/>
      <c r="DS17" s="231">
        <v>404.0</v>
      </c>
      <c r="DT17" s="268" t="s">
        <v>590</v>
      </c>
      <c r="DU17" s="118"/>
      <c r="DV17" s="98">
        <v>217.0</v>
      </c>
      <c r="DX17" s="147"/>
      <c r="DY17" s="205"/>
      <c r="DZ17" s="137"/>
      <c r="EA17" s="112">
        <f t="shared" si="53"/>
        <v>4</v>
      </c>
      <c r="EC17" s="147"/>
      <c r="ED17" s="205"/>
      <c r="EF17" s="147"/>
      <c r="EG17" s="205"/>
      <c r="EH17" s="134" t="s">
        <v>591</v>
      </c>
      <c r="EI17" s="118"/>
      <c r="EJ17" s="211">
        <v>305.0</v>
      </c>
      <c r="EK17" s="200" t="s">
        <v>285</v>
      </c>
      <c r="EL17" s="118"/>
      <c r="EM17" s="98">
        <v>230.0</v>
      </c>
      <c r="EO17" s="147"/>
      <c r="EP17" s="205"/>
      <c r="EQ17" s="111"/>
      <c r="ER17" s="161">
        <f t="shared" si="15"/>
        <v>4</v>
      </c>
      <c r="ES17" s="172" t="s">
        <v>592</v>
      </c>
      <c r="ET17" s="118"/>
      <c r="EU17" s="332">
        <v>221.0</v>
      </c>
      <c r="EV17" s="467" t="s">
        <v>593</v>
      </c>
      <c r="EW17" s="118"/>
      <c r="EX17" s="332">
        <v>221.0</v>
      </c>
      <c r="EY17" s="478"/>
      <c r="EZ17" s="479" t="s">
        <v>594</v>
      </c>
      <c r="FA17" s="205" t="s">
        <v>595</v>
      </c>
      <c r="FB17" s="479" t="s">
        <v>596</v>
      </c>
      <c r="FC17" s="480"/>
      <c r="FD17" s="428"/>
      <c r="FE17" s="111"/>
      <c r="FF17" s="161">
        <f t="shared" si="16"/>
        <v>4</v>
      </c>
      <c r="FG17" s="219" t="s">
        <v>597</v>
      </c>
      <c r="FH17" s="118"/>
      <c r="FI17" s="205"/>
      <c r="FJ17" s="143" t="s">
        <v>598</v>
      </c>
      <c r="FK17" s="110"/>
      <c r="FL17" s="170"/>
      <c r="FM17" s="116" t="s">
        <v>599</v>
      </c>
      <c r="FN17" s="118"/>
      <c r="FO17" s="426" t="s">
        <v>476</v>
      </c>
      <c r="FP17" s="205"/>
      <c r="FQ17" s="111"/>
      <c r="FR17" s="112">
        <f t="shared" si="54"/>
        <v>4</v>
      </c>
      <c r="FS17" s="139" t="s">
        <v>600</v>
      </c>
      <c r="FT17" s="118"/>
      <c r="FU17" s="125">
        <v>313.0</v>
      </c>
      <c r="FV17" s="217" t="s">
        <v>601</v>
      </c>
      <c r="FW17" s="118"/>
      <c r="FX17" s="205">
        <v>314.0</v>
      </c>
      <c r="FY17" s="254" t="s">
        <v>602</v>
      </c>
      <c r="FZ17" s="164"/>
      <c r="GA17" s="205">
        <v>314.0</v>
      </c>
      <c r="GB17" s="219" t="s">
        <v>603</v>
      </c>
      <c r="GC17" s="118"/>
      <c r="GD17" s="211">
        <v>219.0</v>
      </c>
      <c r="GE17" s="217" t="s">
        <v>604</v>
      </c>
      <c r="GF17" s="118"/>
      <c r="GG17" s="460"/>
      <c r="GH17" s="217" t="s">
        <v>605</v>
      </c>
      <c r="GI17" s="118"/>
      <c r="GJ17" s="244"/>
      <c r="GK17" s="111"/>
      <c r="GL17" s="272">
        <f t="shared" si="55"/>
        <v>4</v>
      </c>
      <c r="GM17" s="458" t="s">
        <v>606</v>
      </c>
      <c r="GN17" s="118"/>
      <c r="GO17" s="247">
        <v>103.0</v>
      </c>
      <c r="GP17" s="458" t="s">
        <v>607</v>
      </c>
      <c r="GQ17" s="118"/>
      <c r="GR17" s="459">
        <v>103.0</v>
      </c>
      <c r="GS17" s="136" t="s">
        <v>608</v>
      </c>
      <c r="GT17" s="118"/>
      <c r="GU17" s="205"/>
      <c r="GV17" s="137"/>
      <c r="GW17" s="175">
        <f t="shared" si="56"/>
        <v>4</v>
      </c>
      <c r="GX17" s="258" t="s">
        <v>609</v>
      </c>
      <c r="GY17" s="118"/>
      <c r="GZ17" s="228"/>
      <c r="HA17" s="217" t="s">
        <v>610</v>
      </c>
      <c r="HB17" s="118"/>
      <c r="HC17" s="228"/>
      <c r="HD17" s="217" t="s">
        <v>611</v>
      </c>
      <c r="HE17" s="118"/>
      <c r="HF17" s="428"/>
      <c r="HG17" s="137"/>
      <c r="HH17" s="138">
        <f t="shared" si="57"/>
        <v>4</v>
      </c>
      <c r="HI17" s="140"/>
      <c r="HJ17" s="118"/>
      <c r="HK17" s="228"/>
      <c r="HL17" s="481"/>
      <c r="HM17" s="110"/>
      <c r="HN17" s="346"/>
      <c r="HP17" s="147"/>
      <c r="HQ17" s="211"/>
      <c r="HS17" s="147"/>
      <c r="HT17" s="211"/>
      <c r="HU17" s="137"/>
      <c r="HV17" s="138">
        <f t="shared" si="58"/>
        <v>4</v>
      </c>
      <c r="HW17" s="134" t="s">
        <v>612</v>
      </c>
      <c r="HX17" s="118"/>
      <c r="HY17" s="205" t="s">
        <v>133</v>
      </c>
      <c r="HZ17" s="136" t="s">
        <v>613</v>
      </c>
      <c r="IA17" s="118"/>
      <c r="IB17" s="205">
        <v>315.0</v>
      </c>
      <c r="IC17" s="136" t="s">
        <v>614</v>
      </c>
      <c r="ID17" s="118"/>
      <c r="IE17" s="205" t="s">
        <v>159</v>
      </c>
      <c r="IF17" s="143" t="s">
        <v>615</v>
      </c>
      <c r="IG17" s="110"/>
      <c r="IH17" s="170" t="s">
        <v>216</v>
      </c>
      <c r="II17" s="482"/>
      <c r="IJ17" s="228" t="s">
        <v>616</v>
      </c>
      <c r="IK17" s="244"/>
      <c r="IL17" s="264"/>
      <c r="IM17" s="483"/>
      <c r="IN17" s="118"/>
      <c r="IO17" s="462"/>
      <c r="IQ17" s="147"/>
      <c r="IR17" s="462"/>
      <c r="IT17" s="147"/>
      <c r="IU17" s="462"/>
      <c r="IW17" s="147"/>
      <c r="IX17" s="462"/>
      <c r="IY17" s="464"/>
      <c r="IZ17" s="118"/>
      <c r="JA17" s="463"/>
      <c r="JC17" s="147"/>
      <c r="JD17" s="462"/>
      <c r="JF17" s="147"/>
      <c r="JG17" s="462"/>
      <c r="JI17" s="147"/>
      <c r="JJ17" s="462"/>
      <c r="JL17" s="147"/>
      <c r="JM17" s="462"/>
      <c r="JO17" s="147"/>
      <c r="JP17" s="462"/>
      <c r="JR17" s="147"/>
      <c r="JS17" s="462"/>
      <c r="JU17" s="147"/>
      <c r="JV17" s="462"/>
      <c r="JX17" s="147"/>
      <c r="JY17" s="462"/>
      <c r="KA17" s="147"/>
      <c r="KB17" s="462"/>
      <c r="KC17" s="464"/>
      <c r="KD17" s="159"/>
      <c r="KE17" s="462"/>
    </row>
    <row r="18" ht="108.0" customHeight="1">
      <c r="A18" s="111"/>
      <c r="B18" s="112">
        <v>5.0</v>
      </c>
      <c r="C18" s="136" t="s">
        <v>311</v>
      </c>
      <c r="D18" s="484"/>
      <c r="E18" s="118"/>
      <c r="F18" s="116"/>
      <c r="G18" s="485"/>
      <c r="H18" s="118"/>
      <c r="I18" s="98"/>
      <c r="J18" s="226"/>
      <c r="K18" s="118"/>
      <c r="L18" s="170"/>
      <c r="M18" s="177" t="s">
        <v>617</v>
      </c>
      <c r="N18" s="131"/>
      <c r="O18" s="486"/>
      <c r="P18" s="111"/>
      <c r="Q18" s="112">
        <f t="shared" si="45"/>
        <v>5</v>
      </c>
      <c r="T18" s="98"/>
      <c r="U18" s="485"/>
      <c r="V18" s="118"/>
      <c r="W18" s="98"/>
      <c r="X18" s="219" t="s">
        <v>618</v>
      </c>
      <c r="Y18" s="118"/>
      <c r="Z18" s="211" t="s">
        <v>133</v>
      </c>
      <c r="AA18" s="115" t="s">
        <v>619</v>
      </c>
      <c r="AB18" s="115" t="s">
        <v>620</v>
      </c>
      <c r="AC18" s="98" t="s">
        <v>621</v>
      </c>
      <c r="AD18" s="226" t="s">
        <v>622</v>
      </c>
      <c r="AE18" s="118"/>
      <c r="AF18" s="99"/>
      <c r="AG18" s="111"/>
      <c r="AH18" s="112">
        <f t="shared" si="46"/>
        <v>5</v>
      </c>
      <c r="AI18" s="293"/>
      <c r="AJ18" s="118"/>
      <c r="AK18" s="98"/>
      <c r="AL18" s="136"/>
      <c r="AM18" s="118"/>
      <c r="AN18" s="294"/>
      <c r="AO18" s="120"/>
      <c r="AP18" s="410"/>
      <c r="AQ18" s="98"/>
      <c r="AR18" s="293"/>
      <c r="AS18" s="118"/>
      <c r="AT18" s="98"/>
      <c r="AU18" s="137"/>
      <c r="AV18" s="138">
        <f t="shared" si="47"/>
        <v>5</v>
      </c>
      <c r="AW18" s="487"/>
      <c r="AY18" s="297"/>
      <c r="AZ18" s="134" t="s">
        <v>623</v>
      </c>
      <c r="BA18" s="118"/>
      <c r="BB18" s="244"/>
      <c r="BC18" s="137"/>
      <c r="BD18" s="138">
        <f t="shared" si="48"/>
        <v>5</v>
      </c>
      <c r="BE18" s="226" t="s">
        <v>624</v>
      </c>
      <c r="BF18" s="118"/>
      <c r="BG18" s="126"/>
      <c r="BH18" s="407"/>
      <c r="BI18" s="335"/>
      <c r="BJ18" s="215"/>
      <c r="BK18" s="446" t="s">
        <v>625</v>
      </c>
      <c r="BL18" s="118"/>
      <c r="BM18" s="119"/>
      <c r="BN18" s="149"/>
      <c r="BO18" s="118"/>
      <c r="BQ18" s="137"/>
      <c r="BR18" s="138">
        <f t="shared" si="49"/>
        <v>5</v>
      </c>
      <c r="BS18" s="266" t="s">
        <v>626</v>
      </c>
      <c r="BT18" s="147"/>
      <c r="BU18" s="98"/>
      <c r="BV18" s="180" t="s">
        <v>627</v>
      </c>
      <c r="BW18" s="118"/>
      <c r="BX18" s="133">
        <v>313.0</v>
      </c>
      <c r="BY18" s="132"/>
      <c r="BZ18" s="118"/>
      <c r="CA18" s="148"/>
      <c r="CC18" s="147"/>
      <c r="CD18" s="98"/>
      <c r="CE18" s="488" t="s">
        <v>628</v>
      </c>
      <c r="CF18" s="110"/>
      <c r="CG18" s="448"/>
      <c r="CH18" s="137"/>
      <c r="CI18" s="238">
        <f t="shared" si="50"/>
        <v>5</v>
      </c>
      <c r="CJ18" s="149"/>
      <c r="CK18" s="159"/>
      <c r="CL18" s="297"/>
      <c r="CM18" s="134" t="s">
        <v>629</v>
      </c>
      <c r="CN18" s="118"/>
      <c r="CO18" s="205"/>
      <c r="CP18" s="489" t="s">
        <v>630</v>
      </c>
      <c r="CQ18" s="213" t="s">
        <v>138</v>
      </c>
      <c r="CR18" s="149"/>
      <c r="CS18" s="159"/>
      <c r="CT18" s="294"/>
      <c r="CU18" s="293"/>
      <c r="CV18" s="118"/>
      <c r="CW18" s="98"/>
      <c r="CX18" s="137"/>
      <c r="CY18" s="112">
        <f t="shared" si="51"/>
        <v>5</v>
      </c>
      <c r="CZ18" s="490" t="s">
        <v>631</v>
      </c>
      <c r="DA18" s="131"/>
      <c r="DB18" s="98" t="s">
        <v>133</v>
      </c>
      <c r="DD18" s="147"/>
      <c r="DE18" s="98"/>
      <c r="DF18" s="293"/>
      <c r="DG18" s="118"/>
      <c r="DH18" s="98"/>
      <c r="DI18" s="149"/>
      <c r="DJ18" s="159"/>
      <c r="DL18" s="137"/>
      <c r="DM18" s="112">
        <f t="shared" si="52"/>
        <v>5</v>
      </c>
      <c r="DN18" s="258" t="s">
        <v>632</v>
      </c>
      <c r="DO18" s="118"/>
      <c r="DP18" s="231">
        <v>404.0</v>
      </c>
      <c r="DQ18" s="217" t="s">
        <v>633</v>
      </c>
      <c r="DR18" s="118"/>
      <c r="DS18" s="231">
        <v>404.0</v>
      </c>
      <c r="DT18" s="202" t="s">
        <v>634</v>
      </c>
      <c r="DU18" s="118"/>
      <c r="DV18" s="98">
        <v>228.0</v>
      </c>
      <c r="DX18" s="147"/>
      <c r="DY18" s="98"/>
      <c r="DZ18" s="137"/>
      <c r="EA18" s="112">
        <f t="shared" si="53"/>
        <v>5</v>
      </c>
      <c r="EC18" s="147"/>
      <c r="ED18" s="98"/>
      <c r="EF18" s="147"/>
      <c r="EG18" s="98"/>
      <c r="EH18" s="134"/>
      <c r="EI18" s="118"/>
      <c r="EJ18" s="211"/>
      <c r="EK18" s="134"/>
      <c r="EL18" s="118"/>
      <c r="EM18" s="211"/>
      <c r="EO18" s="147"/>
      <c r="EP18" s="448"/>
      <c r="EQ18" s="111"/>
      <c r="ER18" s="161">
        <f t="shared" si="15"/>
        <v>5</v>
      </c>
      <c r="ES18" s="140" t="s">
        <v>635</v>
      </c>
      <c r="ET18" s="118"/>
      <c r="EU18" s="98"/>
      <c r="EV18" s="134" t="s">
        <v>636</v>
      </c>
      <c r="EW18" s="118"/>
      <c r="EX18" s="248"/>
      <c r="EY18" s="202"/>
      <c r="EZ18" s="118"/>
      <c r="FA18" s="98"/>
      <c r="FB18" s="202"/>
      <c r="FC18" s="118"/>
      <c r="FD18" s="294"/>
      <c r="FE18" s="111"/>
      <c r="FF18" s="161">
        <f t="shared" si="16"/>
        <v>5</v>
      </c>
      <c r="FG18" s="134"/>
      <c r="FH18" s="118"/>
      <c r="FI18" s="98"/>
      <c r="FJ18" s="491" t="s">
        <v>637</v>
      </c>
      <c r="FK18" s="110"/>
      <c r="FL18" s="98"/>
      <c r="FM18" s="293"/>
      <c r="FN18" s="118"/>
      <c r="FO18" s="98"/>
      <c r="FP18" s="98"/>
      <c r="FQ18" s="111"/>
      <c r="FR18" s="272">
        <f t="shared" si="54"/>
        <v>5</v>
      </c>
      <c r="FS18" s="149"/>
      <c r="FT18" s="118"/>
      <c r="FU18" s="148"/>
      <c r="FV18" s="293"/>
      <c r="FW18" s="118"/>
      <c r="FX18" s="98"/>
      <c r="FY18" s="492" t="s">
        <v>638</v>
      </c>
      <c r="FZ18" s="157"/>
      <c r="GA18" s="205">
        <v>219.0</v>
      </c>
      <c r="GB18" s="134" t="s">
        <v>639</v>
      </c>
      <c r="GC18" s="118"/>
      <c r="GD18" s="205">
        <v>314.0</v>
      </c>
      <c r="GE18" s="487"/>
      <c r="GG18" s="98"/>
      <c r="GH18" s="144"/>
      <c r="GI18" s="118"/>
      <c r="GJ18" s="359"/>
      <c r="GK18" s="111"/>
      <c r="GL18" s="112">
        <f t="shared" si="55"/>
        <v>5</v>
      </c>
      <c r="GM18" s="484"/>
      <c r="GN18" s="118"/>
      <c r="GO18" s="98"/>
      <c r="GQ18" s="171"/>
      <c r="GR18" s="171"/>
      <c r="GS18" s="136"/>
      <c r="GT18" s="118"/>
      <c r="GU18" s="98"/>
      <c r="GV18" s="137"/>
      <c r="GW18" s="138">
        <f t="shared" si="56"/>
        <v>5</v>
      </c>
      <c r="GX18" s="134" t="s">
        <v>640</v>
      </c>
      <c r="GY18" s="118"/>
      <c r="GZ18" s="98" t="s">
        <v>133</v>
      </c>
      <c r="HA18" s="226" t="s">
        <v>641</v>
      </c>
      <c r="HB18" s="118"/>
      <c r="HC18" s="98" t="s">
        <v>133</v>
      </c>
      <c r="HD18" s="134"/>
      <c r="HE18" s="118"/>
      <c r="HF18" s="205"/>
      <c r="HG18" s="137"/>
      <c r="HH18" s="138">
        <f t="shared" si="57"/>
        <v>5</v>
      </c>
      <c r="HI18" s="293"/>
      <c r="HJ18" s="118"/>
      <c r="HK18" s="98"/>
      <c r="HL18" s="293"/>
      <c r="HM18" s="118"/>
      <c r="HN18" s="98"/>
      <c r="HP18" s="147"/>
      <c r="HQ18" s="211"/>
      <c r="HS18" s="147"/>
      <c r="HT18" s="211"/>
      <c r="HU18" s="137"/>
      <c r="HV18" s="138">
        <f t="shared" si="58"/>
        <v>5</v>
      </c>
      <c r="HW18" s="261" t="s">
        <v>642</v>
      </c>
      <c r="HX18" s="118"/>
      <c r="HY18" s="98" t="s">
        <v>559</v>
      </c>
      <c r="HZ18" s="293"/>
      <c r="IA18" s="118"/>
      <c r="IB18" s="98"/>
      <c r="IC18" s="136" t="s">
        <v>643</v>
      </c>
      <c r="ID18" s="118"/>
      <c r="IE18" s="205" t="s">
        <v>159</v>
      </c>
      <c r="IF18" s="143" t="s">
        <v>644</v>
      </c>
      <c r="IG18" s="110"/>
      <c r="IH18" s="170" t="s">
        <v>216</v>
      </c>
      <c r="II18" s="493"/>
      <c r="IJ18" s="494" t="s">
        <v>645</v>
      </c>
      <c r="IK18" s="263"/>
      <c r="IL18" s="301" t="s">
        <v>369</v>
      </c>
      <c r="IM18" s="495" t="s">
        <v>646</v>
      </c>
      <c r="IN18" s="125" t="s">
        <v>647</v>
      </c>
      <c r="IO18" s="302" t="s">
        <v>371</v>
      </c>
      <c r="IQ18" s="147"/>
      <c r="IR18" s="263"/>
      <c r="IT18" s="147"/>
      <c r="IU18" s="263"/>
      <c r="IW18" s="147"/>
      <c r="IX18" s="263"/>
      <c r="IY18" s="496" t="s">
        <v>648</v>
      </c>
      <c r="IZ18" s="497" t="s">
        <v>649</v>
      </c>
      <c r="JA18" s="302" t="s">
        <v>371</v>
      </c>
      <c r="JC18" s="147"/>
      <c r="JD18" s="263"/>
      <c r="JF18" s="147"/>
      <c r="JG18" s="263"/>
      <c r="JI18" s="147"/>
      <c r="JJ18" s="263"/>
      <c r="JL18" s="147"/>
      <c r="JM18" s="263"/>
      <c r="JO18" s="147"/>
      <c r="JP18" s="263"/>
      <c r="JR18" s="147"/>
      <c r="JS18" s="263"/>
      <c r="JU18" s="147"/>
      <c r="JV18" s="263"/>
      <c r="JX18" s="147"/>
      <c r="JY18" s="263"/>
      <c r="KA18" s="147"/>
      <c r="KB18" s="116"/>
      <c r="KC18" s="483" t="s">
        <v>650</v>
      </c>
      <c r="KD18" s="118"/>
      <c r="KE18" s="263"/>
    </row>
    <row r="19" ht="58.5" customHeight="1">
      <c r="A19" s="305"/>
      <c r="B19" s="59">
        <v>6.0</v>
      </c>
      <c r="C19" s="306" t="s">
        <v>380</v>
      </c>
      <c r="D19" s="498"/>
      <c r="E19" s="308"/>
      <c r="F19" s="310"/>
      <c r="G19" s="306"/>
      <c r="H19" s="308"/>
      <c r="I19" s="310"/>
      <c r="J19" s="306"/>
      <c r="K19" s="308"/>
      <c r="L19" s="311"/>
      <c r="M19" s="499"/>
      <c r="N19" s="308"/>
      <c r="O19" s="311"/>
      <c r="P19" s="500"/>
      <c r="Q19" s="63">
        <f t="shared" si="45"/>
        <v>6</v>
      </c>
      <c r="R19" s="499"/>
      <c r="S19" s="308"/>
      <c r="T19" s="310"/>
      <c r="U19" s="501"/>
      <c r="V19" s="308"/>
      <c r="W19" s="310"/>
      <c r="X19" s="501"/>
      <c r="Y19" s="308"/>
      <c r="Z19" s="310"/>
      <c r="AA19" s="311"/>
      <c r="AB19" s="308"/>
      <c r="AC19" s="310"/>
      <c r="AD19" s="502"/>
      <c r="AE19" s="147"/>
      <c r="AF19" s="503"/>
      <c r="AG19" s="500"/>
      <c r="AH19" s="63">
        <f t="shared" si="46"/>
        <v>6</v>
      </c>
      <c r="AI19" s="501"/>
      <c r="AJ19" s="308"/>
      <c r="AK19" s="310"/>
      <c r="AL19" s="323"/>
      <c r="AM19" s="308"/>
      <c r="AN19" s="504"/>
      <c r="AO19" s="501"/>
      <c r="AP19" s="308"/>
      <c r="AQ19" s="310"/>
      <c r="AR19" s="501"/>
      <c r="AS19" s="308"/>
      <c r="AT19" s="310"/>
      <c r="AU19" s="321"/>
      <c r="AV19" s="322">
        <f t="shared" si="47"/>
        <v>6</v>
      </c>
      <c r="AW19" s="501"/>
      <c r="AX19" s="308"/>
      <c r="AY19" s="310"/>
      <c r="AZ19" s="505"/>
      <c r="BA19" s="308"/>
      <c r="BB19" s="506"/>
      <c r="BC19" s="321"/>
      <c r="BD19" s="322">
        <f t="shared" si="48"/>
        <v>6</v>
      </c>
      <c r="BE19" s="507"/>
      <c r="BF19" s="157"/>
      <c r="BG19" s="310"/>
      <c r="BJ19" s="310"/>
      <c r="BK19" s="508" t="s">
        <v>651</v>
      </c>
      <c r="BL19" s="308"/>
      <c r="BM19" s="509"/>
      <c r="BN19" s="224"/>
      <c r="BO19" s="157"/>
      <c r="BP19" s="310"/>
      <c r="BQ19" s="321"/>
      <c r="BR19" s="322">
        <f t="shared" si="49"/>
        <v>6</v>
      </c>
      <c r="BS19" s="501"/>
      <c r="BT19" s="308"/>
      <c r="BU19" s="310"/>
      <c r="BV19" s="501"/>
      <c r="BW19" s="308"/>
      <c r="BX19" s="510"/>
      <c r="BY19" s="507"/>
      <c r="BZ19" s="157"/>
      <c r="CA19" s="310"/>
      <c r="CB19" s="355"/>
      <c r="CC19" s="52"/>
      <c r="CD19" s="310"/>
      <c r="CE19" s="511" t="s">
        <v>652</v>
      </c>
      <c r="CF19" s="170"/>
      <c r="CG19" s="211"/>
      <c r="CH19" s="321"/>
      <c r="CI19" s="59">
        <f t="shared" si="50"/>
        <v>6</v>
      </c>
      <c r="CJ19" s="501"/>
      <c r="CK19" s="308"/>
      <c r="CL19" s="311"/>
      <c r="CM19" s="512"/>
      <c r="CN19" s="308"/>
      <c r="CO19" s="513"/>
      <c r="CP19" s="513"/>
      <c r="CQ19" s="513"/>
      <c r="CR19" s="323"/>
      <c r="CS19" s="308"/>
      <c r="CT19" s="504"/>
      <c r="CU19" s="501"/>
      <c r="CV19" s="308"/>
      <c r="CW19" s="310"/>
      <c r="CX19" s="321"/>
      <c r="CY19" s="59">
        <f t="shared" si="51"/>
        <v>6</v>
      </c>
      <c r="CZ19" s="501"/>
      <c r="DA19" s="308"/>
      <c r="DB19" s="310"/>
      <c r="DC19" s="335"/>
      <c r="DD19" s="110"/>
      <c r="DE19" s="310"/>
      <c r="DF19" s="501"/>
      <c r="DG19" s="308"/>
      <c r="DH19" s="310"/>
      <c r="DI19" s="501"/>
      <c r="DJ19" s="308"/>
      <c r="DK19" s="310"/>
      <c r="DL19" s="321"/>
      <c r="DM19" s="59">
        <f t="shared" si="52"/>
        <v>6</v>
      </c>
      <c r="DN19" s="507"/>
      <c r="DO19" s="157"/>
      <c r="DP19" s="510"/>
      <c r="DQ19" s="501"/>
      <c r="DR19" s="308"/>
      <c r="DS19" s="310"/>
      <c r="DT19" s="334" t="s">
        <v>653</v>
      </c>
      <c r="DU19" s="308"/>
      <c r="DV19" s="98">
        <v>228.0</v>
      </c>
      <c r="DW19" s="335"/>
      <c r="DX19" s="110"/>
      <c r="DY19" s="310"/>
      <c r="DZ19" s="321"/>
      <c r="EA19" s="59">
        <f t="shared" si="53"/>
        <v>6</v>
      </c>
      <c r="EB19" s="335"/>
      <c r="EC19" s="110"/>
      <c r="ED19" s="310"/>
      <c r="EE19" s="355"/>
      <c r="EF19" s="52"/>
      <c r="EG19" s="310"/>
      <c r="EH19" s="501"/>
      <c r="EI19" s="308"/>
      <c r="EJ19" s="310"/>
      <c r="EK19" s="501"/>
      <c r="EL19" s="308"/>
      <c r="EM19" s="310"/>
      <c r="EN19" s="355"/>
      <c r="EO19" s="52"/>
      <c r="EP19" s="98"/>
      <c r="EQ19" s="305"/>
      <c r="ER19" s="339">
        <f t="shared" si="15"/>
        <v>6</v>
      </c>
      <c r="ES19" s="514" t="s">
        <v>654</v>
      </c>
      <c r="ET19" s="147"/>
      <c r="EU19" s="515"/>
      <c r="EV19" s="501"/>
      <c r="EW19" s="308"/>
      <c r="EX19" s="310"/>
      <c r="EY19" s="516"/>
      <c r="EZ19" s="147"/>
      <c r="FA19" s="517"/>
      <c r="FB19" s="518"/>
      <c r="FC19" s="52"/>
      <c r="FD19" s="310"/>
      <c r="FE19" s="305"/>
      <c r="FF19" s="339">
        <f t="shared" si="16"/>
        <v>6</v>
      </c>
      <c r="FG19" s="501"/>
      <c r="FH19" s="308"/>
      <c r="FI19" s="310"/>
      <c r="FJ19" s="501"/>
      <c r="FK19" s="308"/>
      <c r="FL19" s="310"/>
      <c r="FM19" s="501"/>
      <c r="FN19" s="308"/>
      <c r="FO19" s="310"/>
      <c r="FP19" s="310"/>
      <c r="FQ19" s="305"/>
      <c r="FR19" s="59">
        <f t="shared" si="54"/>
        <v>6</v>
      </c>
      <c r="FS19" s="501"/>
      <c r="FT19" s="308"/>
      <c r="FU19" s="310"/>
      <c r="FV19" s="295"/>
      <c r="FW19" s="164"/>
      <c r="FX19" s="310"/>
      <c r="FY19" s="519" t="s">
        <v>655</v>
      </c>
      <c r="FZ19" s="157"/>
      <c r="GA19" s="205">
        <v>219.0</v>
      </c>
      <c r="GB19" s="501"/>
      <c r="GC19" s="308"/>
      <c r="GD19" s="310"/>
      <c r="GE19" s="501"/>
      <c r="GF19" s="308"/>
      <c r="GG19" s="310"/>
      <c r="GI19" s="171"/>
      <c r="GK19" s="305"/>
      <c r="GL19" s="59">
        <f t="shared" si="55"/>
        <v>6</v>
      </c>
      <c r="GM19" s="501"/>
      <c r="GN19" s="308"/>
      <c r="GO19" s="310"/>
      <c r="GP19" s="501"/>
      <c r="GQ19" s="308"/>
      <c r="GR19" s="310"/>
      <c r="GS19" s="501"/>
      <c r="GT19" s="308"/>
      <c r="GU19" s="310"/>
      <c r="GV19" s="321"/>
      <c r="GW19" s="322">
        <f t="shared" si="56"/>
        <v>6</v>
      </c>
      <c r="GX19" s="501"/>
      <c r="GY19" s="308"/>
      <c r="GZ19" s="310"/>
      <c r="HA19" s="501"/>
      <c r="HB19" s="308"/>
      <c r="HC19" s="310"/>
      <c r="HD19" s="155"/>
      <c r="HE19" s="131"/>
      <c r="HF19" s="205"/>
      <c r="HG19" s="321"/>
      <c r="HH19" s="322">
        <f t="shared" si="57"/>
        <v>6</v>
      </c>
      <c r="HI19" s="507"/>
      <c r="HJ19" s="157"/>
      <c r="HK19" s="310"/>
      <c r="HL19" s="501"/>
      <c r="HM19" s="308"/>
      <c r="HN19" s="310"/>
      <c r="HO19" s="335"/>
      <c r="HP19" s="110"/>
      <c r="HQ19" s="310"/>
      <c r="HR19" s="335"/>
      <c r="HS19" s="110"/>
      <c r="HT19" s="310"/>
      <c r="HU19" s="321"/>
      <c r="HV19" s="322">
        <f t="shared" si="58"/>
        <v>6</v>
      </c>
      <c r="HW19" s="501"/>
      <c r="HX19" s="308"/>
      <c r="HY19" s="310"/>
      <c r="HZ19" s="501"/>
      <c r="IA19" s="308"/>
      <c r="IB19" s="310"/>
      <c r="IC19" s="501"/>
      <c r="ID19" s="308"/>
      <c r="IE19" s="310"/>
      <c r="IF19" s="501"/>
      <c r="IG19" s="308"/>
      <c r="IH19" s="311"/>
      <c r="II19" s="520"/>
      <c r="IJ19" s="308"/>
      <c r="IK19" s="506"/>
      <c r="IL19" s="353" t="s">
        <v>401</v>
      </c>
      <c r="IM19" s="521" t="s">
        <v>656</v>
      </c>
      <c r="IN19" s="205" t="s">
        <v>657</v>
      </c>
      <c r="IO19" s="302" t="s">
        <v>371</v>
      </c>
      <c r="IP19" s="355"/>
      <c r="IQ19" s="52"/>
      <c r="IR19" s="506"/>
      <c r="IS19" s="355"/>
      <c r="IT19" s="52"/>
      <c r="IU19" s="506"/>
      <c r="IV19" s="355"/>
      <c r="IW19" s="52"/>
      <c r="IX19" s="506"/>
      <c r="IY19" s="522" t="s">
        <v>658</v>
      </c>
      <c r="IZ19" s="523" t="s">
        <v>659</v>
      </c>
      <c r="JA19" s="302" t="s">
        <v>371</v>
      </c>
      <c r="JB19" s="335"/>
      <c r="JC19" s="110"/>
      <c r="JD19" s="506"/>
      <c r="JE19" s="335"/>
      <c r="JF19" s="110"/>
      <c r="JG19" s="506"/>
      <c r="JH19" s="335"/>
      <c r="JI19" s="110"/>
      <c r="JJ19" s="506"/>
      <c r="JK19" s="335"/>
      <c r="JL19" s="110"/>
      <c r="JM19" s="506"/>
      <c r="JN19" s="335"/>
      <c r="JO19" s="110"/>
      <c r="JP19" s="506"/>
      <c r="JQ19" s="335"/>
      <c r="JR19" s="110"/>
      <c r="JS19" s="506"/>
      <c r="JT19" s="335"/>
      <c r="JU19" s="110"/>
      <c r="JV19" s="506"/>
      <c r="JW19" s="335"/>
      <c r="JX19" s="110"/>
      <c r="JY19" s="506"/>
      <c r="JZ19" s="335"/>
      <c r="KA19" s="110"/>
      <c r="KB19" s="506"/>
      <c r="KC19" s="522" t="s">
        <v>660</v>
      </c>
      <c r="KD19" s="523" t="s">
        <v>661</v>
      </c>
      <c r="KE19" s="506"/>
    </row>
    <row r="20" ht="87.75" customHeight="1">
      <c r="A20" s="84" t="s">
        <v>662</v>
      </c>
      <c r="B20" s="24">
        <v>1.0</v>
      </c>
      <c r="C20" s="155" t="s">
        <v>412</v>
      </c>
      <c r="D20" s="239" t="s">
        <v>663</v>
      </c>
      <c r="E20" s="118"/>
      <c r="F20" s="98"/>
      <c r="G20" s="202"/>
      <c r="H20" s="118"/>
      <c r="J20" s="270" t="s">
        <v>664</v>
      </c>
      <c r="K20" s="131"/>
      <c r="L20" s="91">
        <v>222.0</v>
      </c>
      <c r="M20" s="361" t="s">
        <v>665</v>
      </c>
      <c r="N20" s="88" t="s">
        <v>666</v>
      </c>
      <c r="O20" s="524"/>
      <c r="P20" s="84" t="str">
        <f t="shared" ref="P20:Q20" si="59">A20</f>
        <v>СРЕДА</v>
      </c>
      <c r="Q20" s="24">
        <f t="shared" si="59"/>
        <v>1</v>
      </c>
      <c r="R20" s="219" t="s">
        <v>667</v>
      </c>
      <c r="S20" s="118"/>
      <c r="T20" s="211" t="s">
        <v>133</v>
      </c>
      <c r="V20" s="525" t="s">
        <v>668</v>
      </c>
      <c r="W20" s="526"/>
      <c r="X20" s="410" t="s">
        <v>669</v>
      </c>
      <c r="Y20" s="241" t="s">
        <v>247</v>
      </c>
      <c r="Z20" s="526"/>
      <c r="AA20" s="527"/>
      <c r="AB20" s="87"/>
      <c r="AC20" s="528"/>
      <c r="AD20" s="390" t="s">
        <v>670</v>
      </c>
      <c r="AE20" s="87"/>
      <c r="AF20" s="529"/>
      <c r="AG20" s="84" t="str">
        <f t="shared" ref="AG20:AH20" si="60">P20</f>
        <v>СРЕДА</v>
      </c>
      <c r="AH20" s="24">
        <f t="shared" si="60"/>
        <v>1</v>
      </c>
      <c r="AI20" s="243" t="s">
        <v>671</v>
      </c>
      <c r="AJ20" s="118"/>
      <c r="AK20" s="530">
        <v>307.0</v>
      </c>
      <c r="AL20" s="420"/>
      <c r="AM20" s="110"/>
      <c r="AN20" s="531"/>
      <c r="AO20" s="155"/>
      <c r="AP20" s="131"/>
      <c r="AQ20" s="530"/>
      <c r="AR20" s="268" t="s">
        <v>672</v>
      </c>
      <c r="AS20" s="118"/>
      <c r="AU20" s="94" t="str">
        <f t="shared" ref="AU20:AV20" si="61">A20</f>
        <v>СРЕДА</v>
      </c>
      <c r="AV20" s="95">
        <f t="shared" si="61"/>
        <v>1</v>
      </c>
      <c r="AW20" s="139" t="s">
        <v>673</v>
      </c>
      <c r="AX20" s="118"/>
      <c r="AY20" s="530" t="s">
        <v>266</v>
      </c>
      <c r="AZ20" s="213" t="s">
        <v>674</v>
      </c>
      <c r="BA20" s="213"/>
      <c r="BB20" s="532" t="s">
        <v>675</v>
      </c>
      <c r="BC20" s="94" t="str">
        <f t="shared" ref="BC20:BD20" si="62">P20</f>
        <v>СРЕДА</v>
      </c>
      <c r="BD20" s="95">
        <f t="shared" si="62"/>
        <v>1</v>
      </c>
      <c r="BE20" s="533" t="s">
        <v>676</v>
      </c>
      <c r="BF20" s="534"/>
      <c r="BG20" s="530" t="s">
        <v>424</v>
      </c>
      <c r="BH20" s="365"/>
      <c r="BI20" s="535" t="s">
        <v>677</v>
      </c>
      <c r="BJ20" s="530" t="s">
        <v>176</v>
      </c>
      <c r="BK20" s="151" t="s">
        <v>678</v>
      </c>
      <c r="BL20" s="110"/>
      <c r="BM20" s="526"/>
      <c r="BN20" s="536" t="s">
        <v>679</v>
      </c>
      <c r="BO20" s="87"/>
      <c r="BP20" s="98">
        <v>217.0</v>
      </c>
      <c r="BQ20" s="94" t="str">
        <f t="shared" ref="BQ20:BR20" si="63">AG20</f>
        <v>СРЕДА</v>
      </c>
      <c r="BR20" s="95">
        <f t="shared" si="63"/>
        <v>1</v>
      </c>
      <c r="BS20" s="537" t="s">
        <v>680</v>
      </c>
      <c r="BT20" s="131"/>
      <c r="BU20" s="249" t="s">
        <v>203</v>
      </c>
      <c r="BV20" s="537" t="s">
        <v>681</v>
      </c>
      <c r="BW20" s="131"/>
      <c r="BX20" s="538" t="s">
        <v>203</v>
      </c>
      <c r="BY20" s="380"/>
      <c r="BZ20" s="381"/>
      <c r="CA20" s="382"/>
      <c r="CB20" s="136" t="s">
        <v>682</v>
      </c>
      <c r="CC20" s="118"/>
      <c r="CD20" s="528"/>
      <c r="CE20" s="539"/>
      <c r="CF20" s="87"/>
      <c r="CG20" s="369"/>
      <c r="CH20" s="94" t="str">
        <f t="shared" ref="CH20:CI20" si="64">A20</f>
        <v>СРЕДА</v>
      </c>
      <c r="CI20" s="24">
        <f t="shared" si="64"/>
        <v>1</v>
      </c>
      <c r="CJ20" s="100" t="s">
        <v>683</v>
      </c>
      <c r="CK20" s="87"/>
      <c r="CL20" s="88" t="s">
        <v>138</v>
      </c>
      <c r="CO20" s="540"/>
      <c r="CP20" s="541"/>
      <c r="CQ20" s="541"/>
      <c r="CR20" s="542"/>
      <c r="CS20" s="110"/>
      <c r="CT20" s="541"/>
      <c r="CU20" s="139"/>
      <c r="CV20" s="118"/>
      <c r="CW20" s="98"/>
      <c r="CX20" s="94" t="str">
        <f t="shared" ref="CX20:CY20" si="65">CH20</f>
        <v>СРЕДА</v>
      </c>
      <c r="CY20" s="24">
        <f t="shared" si="65"/>
        <v>1</v>
      </c>
      <c r="CZ20" s="136"/>
      <c r="DA20" s="118"/>
      <c r="DB20" s="530"/>
      <c r="DC20" s="401"/>
      <c r="DD20" s="87"/>
      <c r="DE20" s="531"/>
      <c r="DF20" s="401"/>
      <c r="DG20" s="87"/>
      <c r="DH20" s="361"/>
      <c r="DK20" s="530"/>
      <c r="DL20" s="94" t="str">
        <f t="shared" ref="DL20:DM20" si="66">CX20</f>
        <v>СРЕДА</v>
      </c>
      <c r="DM20" s="383">
        <f t="shared" si="66"/>
        <v>1</v>
      </c>
      <c r="DN20" s="543" t="s">
        <v>684</v>
      </c>
      <c r="DO20" s="87"/>
      <c r="DP20" s="375">
        <v>218.0</v>
      </c>
      <c r="DQ20" s="253" t="s">
        <v>685</v>
      </c>
      <c r="DR20" s="131"/>
      <c r="DS20" s="209">
        <v>218.0</v>
      </c>
      <c r="DT20" s="387" t="s">
        <v>142</v>
      </c>
      <c r="DU20" s="147"/>
      <c r="DV20" s="528"/>
      <c r="DW20" s="368" t="s">
        <v>686</v>
      </c>
      <c r="DX20" s="87"/>
      <c r="DZ20" s="94" t="str">
        <f t="shared" ref="DZ20:EA20" si="67">DL20</f>
        <v>СРЕДА</v>
      </c>
      <c r="EA20" s="544">
        <f t="shared" si="67"/>
        <v>1</v>
      </c>
      <c r="EB20" s="545"/>
      <c r="EC20" s="546"/>
      <c r="ED20" s="530"/>
      <c r="EE20" s="143"/>
      <c r="EF20" s="110"/>
      <c r="EG20" s="412"/>
      <c r="EH20" s="217" t="s">
        <v>687</v>
      </c>
      <c r="EI20" s="118"/>
      <c r="EJ20" s="231">
        <v>306.0</v>
      </c>
      <c r="EK20" s="217" t="s">
        <v>688</v>
      </c>
      <c r="EL20" s="118"/>
      <c r="EM20" s="231">
        <v>306.0</v>
      </c>
      <c r="EN20" s="547"/>
      <c r="EO20" s="87"/>
      <c r="EP20" s="528"/>
      <c r="EQ20" s="84" t="str">
        <f>DZ20</f>
        <v>СРЕДА</v>
      </c>
      <c r="ER20" s="103">
        <f t="shared" si="15"/>
        <v>1</v>
      </c>
      <c r="ES20" s="548" t="s">
        <v>689</v>
      </c>
      <c r="ET20" s="87"/>
      <c r="EU20" s="374"/>
      <c r="EV20" s="179" t="s">
        <v>690</v>
      </c>
      <c r="EW20" s="118"/>
      <c r="EX20" s="228"/>
      <c r="EY20" s="390" t="s">
        <v>691</v>
      </c>
      <c r="EZ20" s="87"/>
      <c r="FA20" s="119"/>
      <c r="FB20" s="134" t="s">
        <v>692</v>
      </c>
      <c r="FC20" s="118"/>
      <c r="FD20" s="228"/>
      <c r="FE20" s="84" t="str">
        <f>A20</f>
        <v>СРЕДА</v>
      </c>
      <c r="FF20" s="103">
        <f t="shared" si="16"/>
        <v>1</v>
      </c>
      <c r="FG20" s="139" t="s">
        <v>693</v>
      </c>
      <c r="FH20" s="118"/>
      <c r="FI20" s="526"/>
      <c r="FJ20" s="143" t="s">
        <v>694</v>
      </c>
      <c r="FK20" s="110"/>
      <c r="FL20" s="530" t="s">
        <v>291</v>
      </c>
      <c r="FM20" s="143" t="s">
        <v>695</v>
      </c>
      <c r="FN20" s="110"/>
      <c r="FO20" s="426" t="s">
        <v>476</v>
      </c>
      <c r="FP20" s="528"/>
      <c r="FQ20" s="84" t="str">
        <f t="shared" ref="FQ20:FR20" si="68">A20</f>
        <v>СРЕДА</v>
      </c>
      <c r="FR20" s="24">
        <f t="shared" si="68"/>
        <v>1</v>
      </c>
      <c r="FS20" s="549"/>
      <c r="FT20" s="171"/>
      <c r="FU20" s="550"/>
      <c r="FV20" s="401"/>
      <c r="FW20" s="87"/>
      <c r="FX20" s="361"/>
      <c r="FY20" s="403" t="s">
        <v>696</v>
      </c>
      <c r="FZ20" s="87"/>
      <c r="GA20" s="228"/>
      <c r="GD20" s="361"/>
      <c r="GE20" s="226" t="s">
        <v>697</v>
      </c>
      <c r="GF20" s="118"/>
      <c r="GG20" s="121" t="s">
        <v>421</v>
      </c>
      <c r="GH20" s="392" t="s">
        <v>698</v>
      </c>
      <c r="GI20" s="87"/>
      <c r="GJ20" s="88">
        <v>315.0</v>
      </c>
      <c r="GK20" s="84" t="str">
        <f t="shared" ref="GK20:GL20" si="69">A20</f>
        <v>СРЕДА</v>
      </c>
      <c r="GL20" s="24">
        <f t="shared" si="69"/>
        <v>1</v>
      </c>
      <c r="GM20" s="109"/>
      <c r="GN20" s="110"/>
      <c r="GO20" s="530"/>
      <c r="GP20" s="134"/>
      <c r="GQ20" s="118"/>
      <c r="GR20" s="211"/>
      <c r="GS20" s="536" t="s">
        <v>699</v>
      </c>
      <c r="GT20" s="87"/>
      <c r="GU20" s="551" t="s">
        <v>476</v>
      </c>
      <c r="GV20" s="94" t="str">
        <f t="shared" ref="GV20:GW20" si="70">A20</f>
        <v>СРЕДА</v>
      </c>
      <c r="GW20" s="95">
        <f t="shared" si="70"/>
        <v>1</v>
      </c>
      <c r="GX20" s="547"/>
      <c r="GY20" s="87"/>
      <c r="GZ20" s="528"/>
      <c r="HA20" s="547"/>
      <c r="HB20" s="87"/>
      <c r="HC20" s="528"/>
      <c r="HD20" s="547"/>
      <c r="HE20" s="87"/>
      <c r="HF20" s="528"/>
      <c r="HG20" s="94" t="str">
        <f t="shared" ref="HG20:HH20" si="71">P20</f>
        <v>СРЕДА</v>
      </c>
      <c r="HH20" s="399">
        <f t="shared" si="71"/>
        <v>1</v>
      </c>
      <c r="HI20" s="552"/>
      <c r="HJ20" s="17"/>
      <c r="HK20" s="528"/>
      <c r="HL20" s="514"/>
      <c r="HM20" s="147"/>
      <c r="HN20" s="515"/>
      <c r="HO20" s="547"/>
      <c r="HP20" s="87"/>
      <c r="HQ20" s="528"/>
      <c r="HR20" s="547"/>
      <c r="HS20" s="87"/>
      <c r="HT20" s="528"/>
      <c r="HU20" s="94" t="str">
        <f t="shared" ref="HU20:HV20" si="72">AG20</f>
        <v>СРЕДА</v>
      </c>
      <c r="HV20" s="95">
        <f t="shared" si="72"/>
        <v>1</v>
      </c>
      <c r="HW20" s="548" t="s">
        <v>700</v>
      </c>
      <c r="HX20" s="87"/>
      <c r="HY20" s="228"/>
      <c r="HZ20" s="548" t="s">
        <v>701</v>
      </c>
      <c r="IA20" s="87"/>
      <c r="IB20" s="228"/>
      <c r="IC20" s="253" t="s">
        <v>702</v>
      </c>
      <c r="ID20" s="131"/>
      <c r="IE20" s="228"/>
      <c r="IF20" s="253" t="s">
        <v>703</v>
      </c>
      <c r="IG20" s="131"/>
      <c r="IH20" s="228"/>
      <c r="II20" s="266"/>
      <c r="IJ20" s="147"/>
      <c r="IK20" s="553"/>
      <c r="IL20" s="105"/>
      <c r="IM20" s="106" t="s">
        <v>105</v>
      </c>
      <c r="IN20" s="107"/>
      <c r="IO20" s="554"/>
      <c r="IP20" s="555"/>
      <c r="IQ20" s="87"/>
      <c r="IR20" s="553"/>
      <c r="IS20" s="555"/>
      <c r="IT20" s="87"/>
      <c r="IU20" s="553"/>
      <c r="IV20" s="555"/>
      <c r="IW20" s="87"/>
      <c r="IX20" s="553"/>
      <c r="IY20" s="89" t="s">
        <v>104</v>
      </c>
      <c r="IZ20" s="17"/>
      <c r="JA20" s="108"/>
      <c r="JB20" s="555"/>
      <c r="JC20" s="87"/>
      <c r="JD20" s="553"/>
      <c r="JE20" s="555"/>
      <c r="JF20" s="87"/>
      <c r="JG20" s="553"/>
      <c r="JH20" s="555"/>
      <c r="JI20" s="87"/>
      <c r="JJ20" s="553"/>
      <c r="JK20" s="555"/>
      <c r="JL20" s="87"/>
      <c r="JM20" s="553"/>
      <c r="JN20" s="555"/>
      <c r="JO20" s="87"/>
      <c r="JP20" s="553"/>
      <c r="JQ20" s="555"/>
      <c r="JR20" s="87"/>
      <c r="JS20" s="553"/>
      <c r="JT20" s="555"/>
      <c r="JU20" s="87"/>
      <c r="JV20" s="553"/>
      <c r="JW20" s="555"/>
      <c r="JX20" s="87"/>
      <c r="JY20" s="553"/>
      <c r="JZ20" s="555"/>
      <c r="KA20" s="87"/>
      <c r="KB20" s="553"/>
      <c r="KC20" s="89" t="s">
        <v>104</v>
      </c>
      <c r="KD20" s="17"/>
      <c r="KE20" s="553"/>
    </row>
    <row r="21" ht="72.0" customHeight="1">
      <c r="A21" s="111"/>
      <c r="B21" s="112">
        <v>2.0</v>
      </c>
      <c r="C21" s="556" t="s">
        <v>106</v>
      </c>
      <c r="D21" s="136" t="s">
        <v>704</v>
      </c>
      <c r="E21" s="118"/>
      <c r="F21" s="557"/>
      <c r="G21" s="150" t="s">
        <v>705</v>
      </c>
      <c r="H21" s="110"/>
      <c r="I21" s="98">
        <v>222.0</v>
      </c>
      <c r="J21" s="409" t="s">
        <v>706</v>
      </c>
      <c r="K21" s="558"/>
      <c r="L21" s="116"/>
      <c r="M21" s="202" t="s">
        <v>707</v>
      </c>
      <c r="N21" s="118"/>
      <c r="O21" s="284">
        <v>307.0</v>
      </c>
      <c r="P21" s="111"/>
      <c r="Q21" s="112">
        <f t="shared" ref="Q21:Q25" si="73">B21</f>
        <v>2</v>
      </c>
      <c r="R21" s="202" t="s">
        <v>708</v>
      </c>
      <c r="S21" s="118"/>
      <c r="T21" s="412">
        <v>321.0</v>
      </c>
      <c r="U21" s="120" t="s">
        <v>709</v>
      </c>
      <c r="V21" s="118"/>
      <c r="W21" s="215"/>
      <c r="X21" s="130" t="s">
        <v>710</v>
      </c>
      <c r="Y21" s="131"/>
      <c r="Z21" s="215"/>
      <c r="AA21" s="559" t="s">
        <v>711</v>
      </c>
      <c r="AB21" s="207"/>
      <c r="AC21" s="411">
        <v>318.0</v>
      </c>
      <c r="AD21" s="115" t="s">
        <v>712</v>
      </c>
      <c r="AE21" s="115" t="s">
        <v>713</v>
      </c>
      <c r="AF21" s="213"/>
      <c r="AG21" s="111"/>
      <c r="AH21" s="112">
        <f t="shared" ref="AH21:AH25" si="74">Q21</f>
        <v>2</v>
      </c>
      <c r="AI21" s="243" t="s">
        <v>714</v>
      </c>
      <c r="AJ21" s="118"/>
      <c r="AK21" s="412">
        <v>209.0</v>
      </c>
      <c r="AL21" s="243" t="s">
        <v>715</v>
      </c>
      <c r="AM21" s="118"/>
      <c r="AN21" s="98" t="s">
        <v>133</v>
      </c>
      <c r="AP21" s="171"/>
      <c r="AR21" s="211" t="s">
        <v>716</v>
      </c>
      <c r="AS21" s="560" t="s">
        <v>717</v>
      </c>
      <c r="AT21" s="98"/>
      <c r="AU21" s="137"/>
      <c r="AV21" s="138">
        <f t="shared" ref="AV21:AV25" si="75">B21</f>
        <v>2</v>
      </c>
      <c r="AW21" s="155" t="s">
        <v>718</v>
      </c>
      <c r="AX21" s="131"/>
      <c r="AY21" s="412" t="s">
        <v>133</v>
      </c>
      <c r="AZ21" s="222" t="s">
        <v>719</v>
      </c>
      <c r="BA21" s="131"/>
      <c r="BB21" s="436">
        <v>230.0</v>
      </c>
      <c r="BC21" s="137"/>
      <c r="BD21" s="175">
        <f t="shared" ref="BD21:BD25" si="76">Q21</f>
        <v>2</v>
      </c>
      <c r="BE21" s="248" t="s">
        <v>720</v>
      </c>
      <c r="BF21" s="118"/>
      <c r="BG21" s="119"/>
      <c r="BH21" s="143" t="s">
        <v>721</v>
      </c>
      <c r="BI21" s="110"/>
      <c r="BJ21" s="412">
        <v>318.0</v>
      </c>
      <c r="BK21" s="172" t="s">
        <v>722</v>
      </c>
      <c r="BL21" s="118"/>
      <c r="BM21" s="412">
        <v>302.0</v>
      </c>
      <c r="BN21" s="240" t="s">
        <v>723</v>
      </c>
      <c r="BO21" s="110"/>
      <c r="BP21" s="412"/>
      <c r="BQ21" s="137"/>
      <c r="BR21" s="138">
        <f t="shared" ref="BR21:BR25" si="77">AH21</f>
        <v>2</v>
      </c>
      <c r="BS21" s="143" t="s">
        <v>724</v>
      </c>
      <c r="BT21" s="110"/>
      <c r="BU21" s="255"/>
      <c r="BV21" s="136" t="s">
        <v>725</v>
      </c>
      <c r="BW21" s="118"/>
      <c r="BX21" s="119"/>
      <c r="BY21" s="144"/>
      <c r="BZ21" s="118"/>
      <c r="CA21" s="171"/>
      <c r="CB21" s="420" t="s">
        <v>726</v>
      </c>
      <c r="CC21" s="110"/>
      <c r="CD21" s="428"/>
      <c r="CE21" s="269"/>
      <c r="CF21" s="269"/>
      <c r="CG21" s="211"/>
      <c r="CH21" s="137"/>
      <c r="CI21" s="112">
        <f t="shared" ref="CI21:CI25" si="78">B21</f>
        <v>2</v>
      </c>
      <c r="CJ21" s="151" t="s">
        <v>135</v>
      </c>
      <c r="CK21" s="110"/>
      <c r="CL21" s="215"/>
      <c r="CM21" s="139" t="s">
        <v>727</v>
      </c>
      <c r="CN21" s="118"/>
      <c r="CO21" s="412">
        <v>226.0</v>
      </c>
      <c r="CP21" s="209" t="s">
        <v>728</v>
      </c>
      <c r="CQ21" s="421">
        <v>319.0</v>
      </c>
      <c r="CR21" s="139" t="s">
        <v>729</v>
      </c>
      <c r="CS21" s="118"/>
      <c r="CT21" s="133" t="s">
        <v>138</v>
      </c>
      <c r="CU21" s="136"/>
      <c r="CV21" s="118"/>
      <c r="CW21" s="205"/>
      <c r="CX21" s="137"/>
      <c r="CY21" s="112">
        <f t="shared" ref="CY21:CY25" si="79">CI21</f>
        <v>2</v>
      </c>
      <c r="CZ21" s="136" t="s">
        <v>730</v>
      </c>
      <c r="DA21" s="118"/>
      <c r="DB21" s="412">
        <v>404.0</v>
      </c>
      <c r="DC21" s="561" t="s">
        <v>731</v>
      </c>
      <c r="DD21" s="131"/>
      <c r="DE21" s="562" t="s">
        <v>203</v>
      </c>
      <c r="DF21" s="446" t="s">
        <v>732</v>
      </c>
      <c r="DG21" s="118"/>
      <c r="DH21" s="562" t="s">
        <v>203</v>
      </c>
      <c r="DI21" s="134" t="s">
        <v>733</v>
      </c>
      <c r="DJ21" s="118"/>
      <c r="DK21" s="563"/>
      <c r="DL21" s="137"/>
      <c r="DM21" s="112">
        <f t="shared" ref="DM21:DM25" si="80">CY21</f>
        <v>2</v>
      </c>
      <c r="DN21" s="456" t="s">
        <v>734</v>
      </c>
      <c r="DO21" s="110"/>
      <c r="DP21" s="564">
        <v>218.0</v>
      </c>
      <c r="DQ21" s="253" t="s">
        <v>735</v>
      </c>
      <c r="DR21" s="131"/>
      <c r="DS21" s="565">
        <v>218.0</v>
      </c>
      <c r="DU21" s="147"/>
      <c r="DV21" s="412"/>
      <c r="DW21" s="134" t="s">
        <v>736</v>
      </c>
      <c r="DX21" s="118"/>
      <c r="DY21" s="98">
        <v>217.0</v>
      </c>
      <c r="DZ21" s="137"/>
      <c r="EA21" s="238">
        <f t="shared" ref="EA21:EA25" si="81">DM21</f>
        <v>2</v>
      </c>
      <c r="EB21" s="464"/>
      <c r="EC21" s="159"/>
      <c r="ED21" s="148"/>
      <c r="EE21" s="134"/>
      <c r="EF21" s="118"/>
      <c r="EG21" s="162"/>
      <c r="EH21" s="253" t="s">
        <v>737</v>
      </c>
      <c r="EI21" s="131"/>
      <c r="EJ21" s="230">
        <v>306.0</v>
      </c>
      <c r="EK21" s="253" t="s">
        <v>738</v>
      </c>
      <c r="EL21" s="131"/>
      <c r="EM21" s="230">
        <v>306.0</v>
      </c>
      <c r="EN21" s="202" t="s">
        <v>739</v>
      </c>
      <c r="EO21" s="118"/>
      <c r="EP21" s="255" t="s">
        <v>266</v>
      </c>
      <c r="EQ21" s="111"/>
      <c r="ER21" s="161">
        <f t="shared" si="15"/>
        <v>2</v>
      </c>
      <c r="ES21" s="217" t="s">
        <v>740</v>
      </c>
      <c r="ET21" s="118"/>
      <c r="EU21" s="338" t="s">
        <v>302</v>
      </c>
      <c r="EV21" s="566" t="s">
        <v>741</v>
      </c>
      <c r="EW21" s="164"/>
      <c r="EX21" s="338" t="s">
        <v>302</v>
      </c>
      <c r="EY21" s="252" t="s">
        <v>742</v>
      </c>
      <c r="EZ21" s="118"/>
      <c r="FA21" s="228"/>
      <c r="FB21" s="252" t="s">
        <v>743</v>
      </c>
      <c r="FC21" s="118"/>
      <c r="FD21" s="228"/>
      <c r="FE21" s="111"/>
      <c r="FF21" s="161">
        <f t="shared" si="16"/>
        <v>2</v>
      </c>
      <c r="FG21" s="136" t="s">
        <v>744</v>
      </c>
      <c r="FH21" s="118"/>
      <c r="FI21" s="412">
        <v>315.0</v>
      </c>
      <c r="FJ21" s="143" t="s">
        <v>745</v>
      </c>
      <c r="FK21" s="110"/>
      <c r="FL21" s="412" t="s">
        <v>291</v>
      </c>
      <c r="FM21" s="143" t="s">
        <v>746</v>
      </c>
      <c r="FN21" s="110"/>
      <c r="FO21" s="426" t="s">
        <v>476</v>
      </c>
      <c r="FP21" s="412"/>
      <c r="FQ21" s="111"/>
      <c r="FR21" s="272">
        <f t="shared" ref="FR21:FR25" si="82">B21</f>
        <v>2</v>
      </c>
      <c r="FS21" s="567" t="s">
        <v>747</v>
      </c>
      <c r="FT21" s="118"/>
      <c r="FU21" s="284" t="s">
        <v>133</v>
      </c>
      <c r="FV21" s="247" t="s">
        <v>748</v>
      </c>
      <c r="FW21" s="118"/>
      <c r="FX21" s="457"/>
      <c r="FY21" s="247" t="s">
        <v>749</v>
      </c>
      <c r="FZ21" s="118"/>
      <c r="GA21" s="259"/>
      <c r="GB21" s="568" t="s">
        <v>750</v>
      </c>
      <c r="GC21" s="118"/>
      <c r="GD21" s="228"/>
      <c r="GE21" s="226" t="s">
        <v>751</v>
      </c>
      <c r="GF21" s="118"/>
      <c r="GG21" s="173">
        <v>219.0</v>
      </c>
      <c r="GH21" s="226" t="s">
        <v>752</v>
      </c>
      <c r="GI21" s="118"/>
      <c r="GJ21" s="121" t="s">
        <v>421</v>
      </c>
      <c r="GK21" s="111"/>
      <c r="GL21" s="272">
        <f t="shared" ref="GL21:GL25" si="83">B21</f>
        <v>2</v>
      </c>
      <c r="GM21" s="419"/>
      <c r="GN21" s="118"/>
      <c r="GO21" s="455"/>
      <c r="GQ21" s="171"/>
      <c r="GS21" s="180" t="s">
        <v>753</v>
      </c>
      <c r="GT21" s="118"/>
      <c r="GU21" s="125" t="s">
        <v>476</v>
      </c>
      <c r="GV21" s="137"/>
      <c r="GW21" s="175">
        <f t="shared" ref="GW21:GW25" si="84">B21</f>
        <v>2</v>
      </c>
      <c r="GX21" s="144"/>
      <c r="GY21" s="212"/>
      <c r="HA21" s="144"/>
      <c r="HB21" s="212"/>
      <c r="HC21" s="228"/>
      <c r="HD21" s="134"/>
      <c r="HE21" s="118"/>
      <c r="HF21" s="228"/>
      <c r="HG21" s="137"/>
      <c r="HH21" s="175">
        <f t="shared" ref="HH21:HH25" si="85">Q21</f>
        <v>2</v>
      </c>
      <c r="HI21" s="419"/>
      <c r="HJ21" s="118"/>
      <c r="HL21" s="116" t="s">
        <v>754</v>
      </c>
      <c r="HM21" s="118"/>
      <c r="HN21" s="119"/>
      <c r="HO21" s="569" t="s">
        <v>755</v>
      </c>
      <c r="HP21" s="164"/>
      <c r="HQ21" s="125">
        <v>313.0</v>
      </c>
      <c r="HT21" s="570"/>
      <c r="HU21" s="137"/>
      <c r="HV21" s="138">
        <f t="shared" ref="HV21:HV25" si="86">AH21</f>
        <v>2</v>
      </c>
      <c r="HW21" s="179" t="s">
        <v>756</v>
      </c>
      <c r="HX21" s="118"/>
      <c r="HY21" s="228"/>
      <c r="HZ21" s="179" t="s">
        <v>757</v>
      </c>
      <c r="IA21" s="118"/>
      <c r="IB21" s="228"/>
      <c r="IC21" s="253" t="s">
        <v>758</v>
      </c>
      <c r="ID21" s="131"/>
      <c r="IE21" s="228"/>
      <c r="IF21" s="253" t="s">
        <v>759</v>
      </c>
      <c r="IG21" s="131"/>
      <c r="IH21" s="228"/>
      <c r="II21" s="483" t="s">
        <v>760</v>
      </c>
      <c r="IJ21" s="118"/>
      <c r="IK21" s="436" t="s">
        <v>230</v>
      </c>
      <c r="IL21" s="183"/>
      <c r="IM21" s="184"/>
      <c r="IN21" s="185"/>
      <c r="IO21" s="571"/>
      <c r="IP21" s="483"/>
      <c r="IQ21" s="118"/>
      <c r="IR21" s="436"/>
      <c r="IS21" s="483"/>
      <c r="IT21" s="118"/>
      <c r="IU21" s="436"/>
      <c r="IV21" s="483"/>
      <c r="IW21" s="118"/>
      <c r="IX21" s="436"/>
      <c r="IZ21" s="147"/>
      <c r="JA21" s="438"/>
      <c r="JB21" s="483"/>
      <c r="JC21" s="118"/>
      <c r="JD21" s="436"/>
      <c r="JE21" s="483"/>
      <c r="JF21" s="118"/>
      <c r="JG21" s="436"/>
      <c r="JH21" s="483"/>
      <c r="JI21" s="118"/>
      <c r="JJ21" s="436"/>
      <c r="JK21" s="483"/>
      <c r="JL21" s="118"/>
      <c r="JM21" s="436"/>
      <c r="JN21" s="483"/>
      <c r="JO21" s="118"/>
      <c r="JP21" s="436"/>
      <c r="JQ21" s="483"/>
      <c r="JR21" s="118"/>
      <c r="JS21" s="436"/>
      <c r="JT21" s="483"/>
      <c r="JU21" s="118"/>
      <c r="JV21" s="436"/>
      <c r="JW21" s="483"/>
      <c r="JX21" s="118"/>
      <c r="JY21" s="436"/>
      <c r="JZ21" s="483"/>
      <c r="KA21" s="118"/>
      <c r="KB21" s="436"/>
      <c r="KD21" s="147"/>
      <c r="KE21" s="436"/>
    </row>
    <row r="22" ht="70.5" customHeight="1">
      <c r="A22" s="111"/>
      <c r="B22" s="112">
        <v>3.0</v>
      </c>
      <c r="C22" s="572" t="s">
        <v>161</v>
      </c>
      <c r="D22" s="440" t="s">
        <v>761</v>
      </c>
      <c r="E22" s="131"/>
      <c r="F22" s="98">
        <v>223.0</v>
      </c>
      <c r="G22" s="116" t="s">
        <v>762</v>
      </c>
      <c r="H22" s="118"/>
      <c r="I22" s="98">
        <v>307.0</v>
      </c>
      <c r="J22" s="116" t="s">
        <v>763</v>
      </c>
      <c r="K22" s="118"/>
      <c r="L22" s="116">
        <v>318.0</v>
      </c>
      <c r="M22" s="202" t="s">
        <v>764</v>
      </c>
      <c r="N22" s="118"/>
      <c r="O22" s="190"/>
      <c r="P22" s="111"/>
      <c r="Q22" s="112">
        <f t="shared" si="73"/>
        <v>3</v>
      </c>
      <c r="R22" s="120" t="s">
        <v>765</v>
      </c>
      <c r="S22" s="118"/>
      <c r="T22" s="119"/>
      <c r="U22" s="202" t="s">
        <v>766</v>
      </c>
      <c r="V22" s="118"/>
      <c r="W22" s="116">
        <v>321.0</v>
      </c>
      <c r="X22" s="202" t="s">
        <v>767</v>
      </c>
      <c r="Y22" s="118"/>
      <c r="Z22" s="428"/>
      <c r="AA22" s="163" t="s">
        <v>768</v>
      </c>
      <c r="AB22" s="164"/>
      <c r="AC22" s="119"/>
      <c r="AD22" s="132" t="s">
        <v>769</v>
      </c>
      <c r="AE22" s="118"/>
      <c r="AF22" s="213">
        <v>222.0</v>
      </c>
      <c r="AG22" s="111"/>
      <c r="AH22" s="112">
        <f t="shared" si="74"/>
        <v>3</v>
      </c>
      <c r="AI22" s="130" t="s">
        <v>770</v>
      </c>
      <c r="AJ22" s="131"/>
      <c r="AK22" s="98">
        <v>302.0</v>
      </c>
      <c r="AL22" s="115" t="s">
        <v>771</v>
      </c>
      <c r="AM22" s="115" t="s">
        <v>772</v>
      </c>
      <c r="AN22" s="294">
        <v>312.0</v>
      </c>
      <c r="AO22" s="134" t="s">
        <v>773</v>
      </c>
      <c r="AP22" s="118"/>
      <c r="AQ22" s="98">
        <v>209.0</v>
      </c>
      <c r="AR22" s="202" t="s">
        <v>774</v>
      </c>
      <c r="AS22" s="118"/>
      <c r="AT22" s="412">
        <v>305.0</v>
      </c>
      <c r="AU22" s="137"/>
      <c r="AV22" s="138">
        <f t="shared" si="75"/>
        <v>3</v>
      </c>
      <c r="AW22" s="155" t="s">
        <v>775</v>
      </c>
      <c r="AX22" s="131"/>
      <c r="AY22" s="119"/>
      <c r="AZ22" s="134" t="s">
        <v>776</v>
      </c>
      <c r="BA22" s="118"/>
      <c r="BB22" s="141">
        <v>222.0</v>
      </c>
      <c r="BC22" s="137"/>
      <c r="BD22" s="138">
        <f t="shared" si="76"/>
        <v>3</v>
      </c>
      <c r="BE22" s="245" t="s">
        <v>777</v>
      </c>
      <c r="BF22" s="118"/>
      <c r="BG22" s="119"/>
      <c r="BH22" s="143" t="s">
        <v>778</v>
      </c>
      <c r="BI22" s="110"/>
      <c r="BJ22" s="98">
        <v>318.0</v>
      </c>
      <c r="BK22" s="172" t="s">
        <v>779</v>
      </c>
      <c r="BL22" s="118"/>
      <c r="BM22" s="98" t="s">
        <v>133</v>
      </c>
      <c r="BN22" s="573" t="s">
        <v>780</v>
      </c>
      <c r="BO22" s="335"/>
      <c r="BP22" s="428" t="s">
        <v>781</v>
      </c>
      <c r="BQ22" s="137"/>
      <c r="BR22" s="138">
        <f t="shared" si="77"/>
        <v>3</v>
      </c>
      <c r="BS22" s="139" t="s">
        <v>782</v>
      </c>
      <c r="BT22" s="118"/>
      <c r="BU22" s="98">
        <v>313.0</v>
      </c>
      <c r="BV22" s="143" t="s">
        <v>783</v>
      </c>
      <c r="BW22" s="110"/>
      <c r="BX22" s="119"/>
      <c r="BY22" s="574" t="s">
        <v>784</v>
      </c>
      <c r="BZ22" s="110"/>
      <c r="CA22" s="211" t="s">
        <v>421</v>
      </c>
      <c r="CB22" s="575" t="s">
        <v>785</v>
      </c>
      <c r="CC22" s="207"/>
      <c r="CD22" s="211" t="s">
        <v>266</v>
      </c>
      <c r="CE22" s="269"/>
      <c r="CF22" s="423"/>
      <c r="CG22" s="211"/>
      <c r="CH22" s="137"/>
      <c r="CI22" s="112">
        <f t="shared" si="78"/>
        <v>3</v>
      </c>
      <c r="CJ22" s="155" t="s">
        <v>786</v>
      </c>
      <c r="CK22" s="131"/>
      <c r="CL22" s="98" t="s">
        <v>133</v>
      </c>
      <c r="CM22" s="136" t="s">
        <v>787</v>
      </c>
      <c r="CN22" s="118"/>
      <c r="CO22" s="119"/>
      <c r="CP22" s="250" t="s">
        <v>788</v>
      </c>
      <c r="CQ22" s="250">
        <v>222.0</v>
      </c>
      <c r="CR22" s="139" t="s">
        <v>789</v>
      </c>
      <c r="CS22" s="118"/>
      <c r="CT22" s="133" t="s">
        <v>138</v>
      </c>
      <c r="CU22" s="136" t="s">
        <v>790</v>
      </c>
      <c r="CV22" s="118"/>
      <c r="CW22" s="125" t="s">
        <v>193</v>
      </c>
      <c r="CX22" s="137"/>
      <c r="CY22" s="112">
        <f t="shared" si="79"/>
        <v>3</v>
      </c>
      <c r="CZ22" s="143" t="s">
        <v>791</v>
      </c>
      <c r="DA22" s="110"/>
      <c r="DB22" s="98">
        <v>218.0</v>
      </c>
      <c r="DC22" s="240" t="s">
        <v>792</v>
      </c>
      <c r="DD22" s="110"/>
      <c r="DE22" s="119"/>
      <c r="DF22" s="134" t="s">
        <v>793</v>
      </c>
      <c r="DG22" s="118"/>
      <c r="DH22" s="98">
        <v>319.0</v>
      </c>
      <c r="DI22" s="248" t="s">
        <v>794</v>
      </c>
      <c r="DJ22" s="118"/>
      <c r="DK22" s="211"/>
      <c r="DL22" s="137"/>
      <c r="DM22" s="272">
        <f t="shared" si="80"/>
        <v>3</v>
      </c>
      <c r="DN22" s="576" t="s">
        <v>795</v>
      </c>
      <c r="DO22" s="164"/>
      <c r="DP22" s="338">
        <v>404.0</v>
      </c>
      <c r="DQ22" s="217" t="s">
        <v>796</v>
      </c>
      <c r="DR22" s="118"/>
      <c r="DS22" s="231">
        <v>404.0</v>
      </c>
      <c r="DU22" s="147"/>
      <c r="DV22" s="98"/>
      <c r="DW22" s="134" t="s">
        <v>797</v>
      </c>
      <c r="DX22" s="118"/>
      <c r="DY22" s="98">
        <v>217.0</v>
      </c>
      <c r="DZ22" s="137"/>
      <c r="EA22" s="238">
        <f t="shared" si="81"/>
        <v>3</v>
      </c>
      <c r="EB22" s="258" t="s">
        <v>798</v>
      </c>
      <c r="EC22" s="118"/>
      <c r="ED22" s="231">
        <v>306.0</v>
      </c>
      <c r="EE22" s="253" t="s">
        <v>799</v>
      </c>
      <c r="EF22" s="131"/>
      <c r="EG22" s="231">
        <v>306.0</v>
      </c>
      <c r="EH22" s="200" t="s">
        <v>285</v>
      </c>
      <c r="EI22" s="118"/>
      <c r="EJ22" s="98">
        <v>230.0</v>
      </c>
      <c r="EK22" s="136" t="s">
        <v>800</v>
      </c>
      <c r="EL22" s="118"/>
      <c r="EM22" s="248"/>
      <c r="EN22" s="202" t="s">
        <v>801</v>
      </c>
      <c r="EO22" s="118"/>
      <c r="EP22" s="211" t="s">
        <v>133</v>
      </c>
      <c r="EQ22" s="111"/>
      <c r="ER22" s="161">
        <f t="shared" si="15"/>
        <v>3</v>
      </c>
      <c r="ES22" s="134"/>
      <c r="ET22" s="118"/>
      <c r="EU22" s="132"/>
      <c r="EV22" s="132" t="s">
        <v>802</v>
      </c>
      <c r="EW22" s="118"/>
      <c r="EX22" s="125">
        <v>228.0</v>
      </c>
      <c r="EY22" s="457" t="s">
        <v>803</v>
      </c>
      <c r="EZ22" s="118"/>
      <c r="FA22" s="228"/>
      <c r="FB22" s="577" t="s">
        <v>804</v>
      </c>
      <c r="FC22" s="118"/>
      <c r="FD22" s="228"/>
      <c r="FE22" s="111"/>
      <c r="FF22" s="161">
        <f t="shared" si="16"/>
        <v>3</v>
      </c>
      <c r="FG22" s="204" t="s">
        <v>805</v>
      </c>
      <c r="FH22" s="110"/>
      <c r="FI22" s="205">
        <v>403.0</v>
      </c>
      <c r="FJ22" s="136" t="s">
        <v>806</v>
      </c>
      <c r="FK22" s="118"/>
      <c r="FL22" s="98">
        <v>315.0</v>
      </c>
      <c r="FM22" s="219" t="s">
        <v>807</v>
      </c>
      <c r="FN22" s="118"/>
      <c r="FO22" s="426" t="s">
        <v>476</v>
      </c>
      <c r="FP22" s="98"/>
      <c r="FQ22" s="111"/>
      <c r="FR22" s="112">
        <f t="shared" si="82"/>
        <v>3</v>
      </c>
      <c r="FS22" s="139" t="s">
        <v>808</v>
      </c>
      <c r="FT22" s="118"/>
      <c r="FU22" s="180" t="s">
        <v>203</v>
      </c>
      <c r="FV22" s="247" t="s">
        <v>809</v>
      </c>
      <c r="FW22" s="118"/>
      <c r="FX22" s="578"/>
      <c r="FY22" s="247" t="s">
        <v>810</v>
      </c>
      <c r="FZ22" s="118"/>
      <c r="GA22" s="259"/>
      <c r="GB22" s="568" t="s">
        <v>811</v>
      </c>
      <c r="GC22" s="118"/>
      <c r="GD22" s="228"/>
      <c r="GE22" s="226"/>
      <c r="GF22" s="118"/>
      <c r="GG22" s="211"/>
      <c r="GH22" s="226"/>
      <c r="GI22" s="118"/>
      <c r="GJ22" s="532"/>
      <c r="GK22" s="111"/>
      <c r="GL22" s="272">
        <f t="shared" si="83"/>
        <v>3</v>
      </c>
      <c r="GM22" s="290"/>
      <c r="GN22" s="118"/>
      <c r="GO22" s="121"/>
      <c r="GP22" s="519" t="s">
        <v>812</v>
      </c>
      <c r="GQ22" s="157"/>
      <c r="GR22" s="205">
        <v>219.0</v>
      </c>
      <c r="GS22" s="143"/>
      <c r="GT22" s="110"/>
      <c r="GU22" s="98"/>
      <c r="GV22" s="137"/>
      <c r="GW22" s="138">
        <f t="shared" si="84"/>
        <v>3</v>
      </c>
      <c r="HC22" s="228"/>
      <c r="HD22" s="134" t="s">
        <v>813</v>
      </c>
      <c r="HE22" s="118"/>
      <c r="HF22" s="228"/>
      <c r="HG22" s="137"/>
      <c r="HH22" s="175">
        <f t="shared" si="85"/>
        <v>3</v>
      </c>
      <c r="HI22" s="579" t="s">
        <v>814</v>
      </c>
      <c r="HJ22" s="110"/>
      <c r="HK22" s="211"/>
      <c r="HL22" s="402" t="s">
        <v>815</v>
      </c>
      <c r="HM22" s="110"/>
      <c r="HN22" s="119"/>
      <c r="HO22" s="580" t="s">
        <v>816</v>
      </c>
      <c r="HP22" s="118"/>
      <c r="HQ22" s="121" t="s">
        <v>302</v>
      </c>
      <c r="HR22" s="580" t="s">
        <v>816</v>
      </c>
      <c r="HS22" s="118"/>
      <c r="HT22" s="173" t="s">
        <v>302</v>
      </c>
      <c r="HU22" s="137"/>
      <c r="HV22" s="138">
        <f t="shared" si="86"/>
        <v>3</v>
      </c>
      <c r="HW22" s="253" t="s">
        <v>817</v>
      </c>
      <c r="HX22" s="131"/>
      <c r="HY22" s="228"/>
      <c r="HZ22" s="253" t="s">
        <v>818</v>
      </c>
      <c r="IA22" s="131"/>
      <c r="IB22" s="228"/>
      <c r="IC22" s="179" t="s">
        <v>819</v>
      </c>
      <c r="ID22" s="118"/>
      <c r="IE22" s="228"/>
      <c r="IF22" s="179" t="s">
        <v>820</v>
      </c>
      <c r="IG22" s="118"/>
      <c r="IH22" s="228"/>
      <c r="II22" s="581" t="s">
        <v>821</v>
      </c>
      <c r="IJ22" s="118"/>
      <c r="IK22" s="263" t="s">
        <v>230</v>
      </c>
      <c r="IL22" s="233"/>
      <c r="IM22" s="184"/>
      <c r="IN22" s="185"/>
      <c r="IO22" s="267"/>
      <c r="IP22" s="483"/>
      <c r="IQ22" s="118"/>
      <c r="IR22" s="263"/>
      <c r="IS22" s="483"/>
      <c r="IT22" s="118"/>
      <c r="IU22" s="263"/>
      <c r="IV22" s="483"/>
      <c r="IW22" s="118"/>
      <c r="IX22" s="263"/>
      <c r="IZ22" s="147"/>
      <c r="JA22" s="265"/>
      <c r="JB22" s="483"/>
      <c r="JC22" s="118"/>
      <c r="JD22" s="263"/>
      <c r="JE22" s="483"/>
      <c r="JF22" s="118"/>
      <c r="JG22" s="263"/>
      <c r="JH22" s="483"/>
      <c r="JI22" s="118"/>
      <c r="JJ22" s="263"/>
      <c r="JK22" s="483"/>
      <c r="JL22" s="118"/>
      <c r="JM22" s="263"/>
      <c r="JN22" s="483"/>
      <c r="JO22" s="118"/>
      <c r="JP22" s="263"/>
      <c r="JQ22" s="483"/>
      <c r="JR22" s="118"/>
      <c r="JS22" s="263"/>
      <c r="JT22" s="483"/>
      <c r="JU22" s="118"/>
      <c r="JV22" s="263"/>
      <c r="JW22" s="483"/>
      <c r="JX22" s="118"/>
      <c r="JY22" s="263"/>
      <c r="JZ22" s="483"/>
      <c r="KA22" s="118"/>
      <c r="KB22" s="263"/>
      <c r="KD22" s="147"/>
      <c r="KE22" s="263"/>
    </row>
    <row r="23" ht="69.75" customHeight="1">
      <c r="A23" s="111"/>
      <c r="B23" s="112">
        <v>4.0</v>
      </c>
      <c r="C23" s="556" t="s">
        <v>234</v>
      </c>
      <c r="D23" s="273" t="s">
        <v>822</v>
      </c>
      <c r="E23" s="121" t="s">
        <v>823</v>
      </c>
      <c r="F23" s="170" t="s">
        <v>824</v>
      </c>
      <c r="G23" s="202" t="s">
        <v>825</v>
      </c>
      <c r="H23" s="118"/>
      <c r="I23" s="455"/>
      <c r="J23" s="120" t="s">
        <v>826</v>
      </c>
      <c r="K23" s="118"/>
      <c r="M23" s="449"/>
      <c r="N23" s="147"/>
      <c r="P23" s="111"/>
      <c r="Q23" s="112">
        <f t="shared" si="73"/>
        <v>4</v>
      </c>
      <c r="S23" s="171"/>
      <c r="U23" s="202" t="s">
        <v>827</v>
      </c>
      <c r="V23" s="118"/>
      <c r="W23" s="582"/>
      <c r="X23" s="124" t="s">
        <v>828</v>
      </c>
      <c r="Y23" s="118"/>
      <c r="Z23" s="98">
        <v>321.0</v>
      </c>
      <c r="AA23" s="120" t="s">
        <v>829</v>
      </c>
      <c r="AB23" s="118"/>
      <c r="AC23" s="119"/>
      <c r="AD23" s="132" t="s">
        <v>830</v>
      </c>
      <c r="AE23" s="118"/>
      <c r="AF23" s="213">
        <v>222.0</v>
      </c>
      <c r="AG23" s="111"/>
      <c r="AH23" s="112">
        <f t="shared" si="74"/>
        <v>4</v>
      </c>
      <c r="AI23" s="136"/>
      <c r="AJ23" s="118"/>
      <c r="AK23" s="98"/>
      <c r="AL23" s="124" t="s">
        <v>831</v>
      </c>
      <c r="AM23" s="118"/>
      <c r="AN23" s="474"/>
      <c r="AO23" s="134" t="s">
        <v>832</v>
      </c>
      <c r="AP23" s="118"/>
      <c r="AQ23" s="116">
        <v>307.0</v>
      </c>
      <c r="AR23" s="144"/>
      <c r="AS23" s="118"/>
      <c r="AT23" s="167"/>
      <c r="AU23" s="137"/>
      <c r="AV23" s="138">
        <f t="shared" si="75"/>
        <v>4</v>
      </c>
      <c r="AW23" s="209" t="s">
        <v>833</v>
      </c>
      <c r="AX23" s="99" t="s">
        <v>834</v>
      </c>
      <c r="AY23" s="194" t="s">
        <v>119</v>
      </c>
      <c r="AZ23" s="140" t="s">
        <v>835</v>
      </c>
      <c r="BA23" s="118"/>
      <c r="BB23" s="141"/>
      <c r="BC23" s="137"/>
      <c r="BD23" s="138">
        <f t="shared" si="76"/>
        <v>4</v>
      </c>
      <c r="BE23" s="204" t="s">
        <v>836</v>
      </c>
      <c r="BF23" s="110"/>
      <c r="BG23" s="248"/>
      <c r="BH23" s="245" t="s">
        <v>837</v>
      </c>
      <c r="BI23" s="118"/>
      <c r="BJ23" s="119"/>
      <c r="BK23" s="583" t="s">
        <v>838</v>
      </c>
      <c r="BL23" s="118"/>
      <c r="BM23" s="98"/>
      <c r="BP23" s="125"/>
      <c r="BQ23" s="137"/>
      <c r="BR23" s="138">
        <f t="shared" si="77"/>
        <v>4</v>
      </c>
      <c r="BS23" s="155" t="s">
        <v>839</v>
      </c>
      <c r="BT23" s="131"/>
      <c r="BU23" s="98">
        <v>302.0</v>
      </c>
      <c r="BV23" s="143" t="s">
        <v>840</v>
      </c>
      <c r="BW23" s="110"/>
      <c r="BX23" s="190"/>
      <c r="BY23" s="202" t="s">
        <v>841</v>
      </c>
      <c r="BZ23" s="118"/>
      <c r="CA23" s="584"/>
      <c r="CB23" s="180" t="s">
        <v>842</v>
      </c>
      <c r="CC23" s="118"/>
      <c r="CD23" s="98">
        <v>313.0</v>
      </c>
      <c r="CE23" s="430" t="s">
        <v>843</v>
      </c>
      <c r="CF23" s="157"/>
      <c r="CG23" s="211"/>
      <c r="CH23" s="137"/>
      <c r="CI23" s="112">
        <f t="shared" si="78"/>
        <v>4</v>
      </c>
      <c r="CJ23" s="136" t="s">
        <v>844</v>
      </c>
      <c r="CK23" s="118"/>
      <c r="CL23" s="119"/>
      <c r="CM23" s="143" t="s">
        <v>845</v>
      </c>
      <c r="CN23" s="110"/>
      <c r="CO23" s="98">
        <v>315.0</v>
      </c>
      <c r="CP23" s="250" t="s">
        <v>846</v>
      </c>
      <c r="CQ23" s="294" t="s">
        <v>193</v>
      </c>
      <c r="CR23" s="585" t="s">
        <v>847</v>
      </c>
      <c r="CS23" s="118"/>
      <c r="CT23" s="251"/>
      <c r="CU23" s="136" t="s">
        <v>848</v>
      </c>
      <c r="CV23" s="118"/>
      <c r="CW23" s="205">
        <v>219.0</v>
      </c>
      <c r="CX23" s="137"/>
      <c r="CY23" s="112">
        <f t="shared" si="79"/>
        <v>4</v>
      </c>
      <c r="CZ23" s="268" t="s">
        <v>849</v>
      </c>
      <c r="DA23" s="118"/>
      <c r="DB23" s="460"/>
      <c r="DC23" s="586" t="s">
        <v>850</v>
      </c>
      <c r="DD23" s="118"/>
      <c r="DE23" s="119"/>
      <c r="DF23" s="586" t="s">
        <v>851</v>
      </c>
      <c r="DG23" s="118"/>
      <c r="DH23" s="119"/>
      <c r="DI23" s="134" t="s">
        <v>852</v>
      </c>
      <c r="DJ23" s="118"/>
      <c r="DK23" s="98" t="s">
        <v>291</v>
      </c>
      <c r="DL23" s="137"/>
      <c r="DM23" s="272">
        <f t="shared" si="80"/>
        <v>4</v>
      </c>
      <c r="DN23" s="188" t="s">
        <v>853</v>
      </c>
      <c r="DO23" s="118"/>
      <c r="DP23" s="126"/>
      <c r="DQ23" s="136" t="s">
        <v>854</v>
      </c>
      <c r="DR23" s="118"/>
      <c r="DS23" s="98">
        <v>217.0</v>
      </c>
      <c r="DU23" s="147"/>
      <c r="DV23" s="98"/>
      <c r="DY23" s="515"/>
      <c r="DZ23" s="137"/>
      <c r="EA23" s="238">
        <f t="shared" si="81"/>
        <v>4</v>
      </c>
      <c r="EB23" s="258" t="s">
        <v>855</v>
      </c>
      <c r="EC23" s="118"/>
      <c r="ED23" s="231">
        <v>306.0</v>
      </c>
      <c r="EE23" s="253" t="s">
        <v>856</v>
      </c>
      <c r="EF23" s="131"/>
      <c r="EG23" s="231">
        <v>306.0</v>
      </c>
      <c r="EH23" s="134" t="s">
        <v>857</v>
      </c>
      <c r="EI23" s="118"/>
      <c r="EJ23" s="211" t="s">
        <v>133</v>
      </c>
      <c r="EK23" s="200" t="s">
        <v>285</v>
      </c>
      <c r="EL23" s="118"/>
      <c r="EM23" s="98">
        <v>230.0</v>
      </c>
      <c r="EN23" s="136" t="s">
        <v>858</v>
      </c>
      <c r="EO23" s="118"/>
      <c r="EP23" s="168" t="s">
        <v>208</v>
      </c>
      <c r="EQ23" s="111"/>
      <c r="ER23" s="161">
        <f t="shared" si="15"/>
        <v>4</v>
      </c>
      <c r="ES23" s="134"/>
      <c r="ET23" s="118"/>
      <c r="EU23" s="202"/>
      <c r="EV23" s="144"/>
      <c r="EW23" s="118"/>
      <c r="EY23" s="457" t="s">
        <v>859</v>
      </c>
      <c r="EZ23" s="118"/>
      <c r="FA23" s="228"/>
      <c r="FB23" s="577" t="s">
        <v>860</v>
      </c>
      <c r="FC23" s="118"/>
      <c r="FD23" s="228"/>
      <c r="FE23" s="111"/>
      <c r="FF23" s="161">
        <f t="shared" si="16"/>
        <v>4</v>
      </c>
      <c r="FG23" s="219"/>
      <c r="FH23" s="118"/>
      <c r="FI23" s="98"/>
      <c r="FJ23" s="116" t="s">
        <v>861</v>
      </c>
      <c r="FK23" s="118"/>
      <c r="FL23" s="412" t="s">
        <v>862</v>
      </c>
      <c r="FM23" s="219" t="s">
        <v>863</v>
      </c>
      <c r="FN23" s="118"/>
      <c r="FO23" s="426" t="s">
        <v>476</v>
      </c>
      <c r="FP23" s="98"/>
      <c r="FQ23" s="111"/>
      <c r="FR23" s="272">
        <f t="shared" si="82"/>
        <v>4</v>
      </c>
      <c r="FS23" s="587" t="s">
        <v>477</v>
      </c>
      <c r="FT23" s="164"/>
      <c r="FU23" s="248"/>
      <c r="FV23" s="202" t="s">
        <v>864</v>
      </c>
      <c r="FW23" s="118"/>
      <c r="FX23" s="211" t="s">
        <v>133</v>
      </c>
      <c r="FY23" s="134"/>
      <c r="FZ23" s="118"/>
      <c r="GA23" s="228"/>
      <c r="GB23" s="134" t="s">
        <v>865</v>
      </c>
      <c r="GC23" s="118"/>
      <c r="GD23" s="228"/>
      <c r="GE23" s="226"/>
      <c r="GF23" s="118"/>
      <c r="GG23" s="173"/>
      <c r="GH23" s="136"/>
      <c r="GI23" s="118"/>
      <c r="GJ23" s="263"/>
      <c r="GK23" s="111"/>
      <c r="GL23" s="112">
        <f t="shared" si="83"/>
        <v>4</v>
      </c>
      <c r="GM23" s="258" t="s">
        <v>866</v>
      </c>
      <c r="GN23" s="118"/>
      <c r="GO23" s="231">
        <v>404.0</v>
      </c>
      <c r="GP23" s="217" t="s">
        <v>867</v>
      </c>
      <c r="GQ23" s="118"/>
      <c r="GR23" s="231">
        <v>404.0</v>
      </c>
      <c r="GS23" s="136"/>
      <c r="GT23" s="118"/>
      <c r="GU23" s="98"/>
      <c r="GV23" s="137"/>
      <c r="GW23" s="175">
        <f t="shared" si="84"/>
        <v>4</v>
      </c>
      <c r="GX23" s="588" t="s">
        <v>868</v>
      </c>
      <c r="GY23" s="131"/>
      <c r="GZ23" s="98" t="s">
        <v>266</v>
      </c>
      <c r="HA23" s="217" t="s">
        <v>869</v>
      </c>
      <c r="HB23" s="118"/>
      <c r="HC23" s="98" t="s">
        <v>266</v>
      </c>
      <c r="HD23" s="134" t="s">
        <v>870</v>
      </c>
      <c r="HE23" s="118"/>
      <c r="HF23" s="228"/>
      <c r="HG23" s="137"/>
      <c r="HH23" s="175">
        <f t="shared" si="85"/>
        <v>4</v>
      </c>
      <c r="HI23" s="589" t="s">
        <v>871</v>
      </c>
      <c r="HJ23" s="118"/>
      <c r="HK23" s="248"/>
      <c r="HL23" s="179" t="s">
        <v>872</v>
      </c>
      <c r="HM23" s="118"/>
      <c r="HN23" s="228"/>
      <c r="HO23" s="590" t="s">
        <v>873</v>
      </c>
      <c r="HP23" s="118"/>
      <c r="HQ23" s="119"/>
      <c r="HR23" s="591" t="s">
        <v>874</v>
      </c>
      <c r="HS23" s="118"/>
      <c r="HT23" s="592"/>
      <c r="HU23" s="137"/>
      <c r="HV23" s="138">
        <f t="shared" si="86"/>
        <v>4</v>
      </c>
      <c r="HW23" s="253" t="s">
        <v>875</v>
      </c>
      <c r="HX23" s="131"/>
      <c r="HY23" s="228"/>
      <c r="HZ23" s="253" t="s">
        <v>876</v>
      </c>
      <c r="IA23" s="131"/>
      <c r="IB23" s="228"/>
      <c r="IC23" s="179" t="s">
        <v>877</v>
      </c>
      <c r="ID23" s="118"/>
      <c r="IE23" s="228"/>
      <c r="IF23" s="179" t="s">
        <v>878</v>
      </c>
      <c r="IG23" s="118"/>
      <c r="IH23" s="228"/>
      <c r="II23" s="483" t="s">
        <v>879</v>
      </c>
      <c r="IJ23" s="118"/>
      <c r="IK23" s="436" t="s">
        <v>230</v>
      </c>
      <c r="IL23" s="264"/>
      <c r="IM23" s="184"/>
      <c r="IN23" s="185"/>
      <c r="IO23" s="267"/>
      <c r="IP23" s="483"/>
      <c r="IQ23" s="118"/>
      <c r="IR23" s="263"/>
      <c r="IS23" s="483"/>
      <c r="IT23" s="118"/>
      <c r="IU23" s="263"/>
      <c r="IV23" s="483"/>
      <c r="IW23" s="118"/>
      <c r="IX23" s="263"/>
      <c r="IZ23" s="147"/>
      <c r="JA23" s="265"/>
      <c r="JB23" s="483"/>
      <c r="JC23" s="118"/>
      <c r="JD23" s="263"/>
      <c r="JE23" s="483"/>
      <c r="JF23" s="118"/>
      <c r="JG23" s="263"/>
      <c r="JH23" s="483"/>
      <c r="JI23" s="118"/>
      <c r="JJ23" s="263"/>
      <c r="JK23" s="483"/>
      <c r="JL23" s="118"/>
      <c r="JM23" s="263"/>
      <c r="JN23" s="483"/>
      <c r="JO23" s="118"/>
      <c r="JP23" s="263"/>
      <c r="JQ23" s="483"/>
      <c r="JR23" s="118"/>
      <c r="JS23" s="263"/>
      <c r="JT23" s="483"/>
      <c r="JU23" s="118"/>
      <c r="JV23" s="263"/>
      <c r="JW23" s="483"/>
      <c r="JX23" s="118"/>
      <c r="JY23" s="263"/>
      <c r="JZ23" s="483"/>
      <c r="KA23" s="118"/>
      <c r="KB23" s="263"/>
      <c r="KD23" s="147"/>
      <c r="KE23" s="263"/>
    </row>
    <row r="24" ht="72.0" customHeight="1">
      <c r="A24" s="111"/>
      <c r="B24" s="112">
        <v>5.0</v>
      </c>
      <c r="C24" s="136" t="s">
        <v>311</v>
      </c>
      <c r="F24" s="98"/>
      <c r="I24" s="205"/>
      <c r="L24" s="116"/>
      <c r="M24" s="116"/>
      <c r="N24" s="118"/>
      <c r="O24" s="116"/>
      <c r="P24" s="111"/>
      <c r="Q24" s="112">
        <f t="shared" si="73"/>
        <v>5</v>
      </c>
      <c r="R24" s="136"/>
      <c r="S24" s="118"/>
      <c r="T24" s="98"/>
      <c r="U24" s="211" t="s">
        <v>880</v>
      </c>
      <c r="V24" s="560"/>
      <c r="W24" s="98"/>
      <c r="X24" s="243"/>
      <c r="Y24" s="118"/>
      <c r="Z24" s="98"/>
      <c r="AA24" s="290" t="s">
        <v>881</v>
      </c>
      <c r="AB24" s="118"/>
      <c r="AC24" s="98" t="s">
        <v>176</v>
      </c>
      <c r="AD24" s="143"/>
      <c r="AE24" s="110"/>
      <c r="AF24" s="99"/>
      <c r="AG24" s="111"/>
      <c r="AH24" s="112">
        <f t="shared" si="74"/>
        <v>5</v>
      </c>
      <c r="AI24" s="136"/>
      <c r="AJ24" s="118"/>
      <c r="AK24" s="98"/>
      <c r="AL24" s="140" t="s">
        <v>882</v>
      </c>
      <c r="AM24" s="118"/>
      <c r="AN24" s="474"/>
      <c r="AO24" s="134" t="s">
        <v>883</v>
      </c>
      <c r="AP24" s="118"/>
      <c r="AQ24" s="215"/>
      <c r="AR24" s="116"/>
      <c r="AS24" s="118"/>
      <c r="AT24" s="98"/>
      <c r="AU24" s="137"/>
      <c r="AV24" s="138">
        <f t="shared" si="75"/>
        <v>5</v>
      </c>
      <c r="AW24" s="143"/>
      <c r="AX24" s="110"/>
      <c r="AY24" s="98"/>
      <c r="AZ24" s="136"/>
      <c r="BA24" s="118"/>
      <c r="BB24" s="263"/>
      <c r="BC24" s="137"/>
      <c r="BD24" s="138">
        <f t="shared" si="76"/>
        <v>5</v>
      </c>
      <c r="BE24" s="136"/>
      <c r="BF24" s="118"/>
      <c r="BG24" s="98"/>
      <c r="BH24" s="136"/>
      <c r="BI24" s="118"/>
      <c r="BJ24" s="98"/>
      <c r="BK24" s="136"/>
      <c r="BL24" s="118"/>
      <c r="BM24" s="98"/>
      <c r="BP24" s="98"/>
      <c r="BQ24" s="137"/>
      <c r="BR24" s="138">
        <f t="shared" si="77"/>
        <v>5</v>
      </c>
      <c r="BS24" s="593"/>
      <c r="BT24" s="147"/>
      <c r="BU24" s="171"/>
      <c r="BV24" s="593"/>
      <c r="BW24" s="147"/>
      <c r="BX24" s="171"/>
      <c r="BY24" s="165" t="s">
        <v>884</v>
      </c>
      <c r="BZ24" s="118"/>
      <c r="CA24" s="205" t="s">
        <v>133</v>
      </c>
      <c r="CB24" s="149"/>
      <c r="CC24" s="118"/>
      <c r="CD24" s="297"/>
      <c r="CE24" s="250" t="s">
        <v>885</v>
      </c>
      <c r="CF24" s="594" t="s">
        <v>886</v>
      </c>
      <c r="CG24" s="98" t="s">
        <v>424</v>
      </c>
      <c r="CH24" s="137"/>
      <c r="CI24" s="112">
        <f t="shared" si="78"/>
        <v>5</v>
      </c>
      <c r="CJ24" s="136"/>
      <c r="CK24" s="118"/>
      <c r="CL24" s="98"/>
      <c r="CM24" s="151" t="s">
        <v>135</v>
      </c>
      <c r="CN24" s="110"/>
      <c r="CO24" s="119"/>
      <c r="CP24" s="209" t="s">
        <v>887</v>
      </c>
      <c r="CQ24" s="155">
        <v>321.0</v>
      </c>
      <c r="CR24" s="595" t="s">
        <v>888</v>
      </c>
      <c r="CS24" s="118"/>
      <c r="CT24" s="251">
        <v>318.0</v>
      </c>
      <c r="CU24" s="139" t="s">
        <v>889</v>
      </c>
      <c r="CV24" s="118"/>
      <c r="CW24" s="98">
        <v>217.0</v>
      </c>
      <c r="CX24" s="137"/>
      <c r="CY24" s="112">
        <f t="shared" si="79"/>
        <v>5</v>
      </c>
      <c r="CZ24" s="136" t="s">
        <v>890</v>
      </c>
      <c r="DA24" s="118"/>
      <c r="DB24" s="125">
        <v>404.0</v>
      </c>
      <c r="DC24" s="136"/>
      <c r="DD24" s="118"/>
      <c r="DE24" s="98"/>
      <c r="DF24" s="136"/>
      <c r="DG24" s="118"/>
      <c r="DH24" s="98"/>
      <c r="DI24" s="134" t="s">
        <v>891</v>
      </c>
      <c r="DJ24" s="118"/>
      <c r="DK24" s="98"/>
      <c r="DL24" s="137"/>
      <c r="DM24" s="272">
        <f t="shared" si="80"/>
        <v>5</v>
      </c>
      <c r="DN24" s="449"/>
      <c r="DO24" s="171"/>
      <c r="DQ24" s="116"/>
      <c r="DR24" s="118"/>
      <c r="DS24" s="98"/>
      <c r="DU24" s="147"/>
      <c r="DV24" s="116"/>
      <c r="DW24" s="345"/>
      <c r="DX24" s="269"/>
      <c r="DY24" s="211"/>
      <c r="DZ24" s="137"/>
      <c r="EA24" s="112">
        <f t="shared" si="81"/>
        <v>5</v>
      </c>
      <c r="EB24" s="239" t="s">
        <v>892</v>
      </c>
      <c r="EC24" s="118"/>
      <c r="ED24" s="98"/>
      <c r="EE24" s="204" t="s">
        <v>893</v>
      </c>
      <c r="EF24" s="110"/>
      <c r="EG24" s="412">
        <v>319.0</v>
      </c>
      <c r="EH24" s="134"/>
      <c r="EI24" s="118"/>
      <c r="EJ24" s="211"/>
      <c r="EK24" s="134"/>
      <c r="EL24" s="118"/>
      <c r="EM24" s="202"/>
      <c r="EN24" s="117" t="s">
        <v>285</v>
      </c>
      <c r="EO24" s="118"/>
      <c r="EP24" s="98">
        <v>230.0</v>
      </c>
      <c r="EQ24" s="111"/>
      <c r="ER24" s="161">
        <f t="shared" si="15"/>
        <v>5</v>
      </c>
      <c r="ES24" s="136"/>
      <c r="ET24" s="118"/>
      <c r="EU24" s="98"/>
      <c r="EV24" s="136"/>
      <c r="EW24" s="118"/>
      <c r="EX24" s="98"/>
      <c r="EY24" s="136"/>
      <c r="EZ24" s="118"/>
      <c r="FA24" s="98"/>
      <c r="FB24" s="574" t="s">
        <v>894</v>
      </c>
      <c r="FC24" s="110"/>
      <c r="FD24" s="98"/>
      <c r="FE24" s="111"/>
      <c r="FF24" s="161">
        <f t="shared" si="16"/>
        <v>5</v>
      </c>
      <c r="FG24" s="136"/>
      <c r="FH24" s="118"/>
      <c r="FI24" s="98"/>
      <c r="FJ24" s="136"/>
      <c r="FK24" s="118"/>
      <c r="FL24" s="98"/>
      <c r="FM24" s="146"/>
      <c r="FN24" s="147"/>
      <c r="FP24" s="98"/>
      <c r="FQ24" s="111"/>
      <c r="FR24" s="112">
        <f t="shared" si="82"/>
        <v>5</v>
      </c>
      <c r="FS24" s="136" t="s">
        <v>895</v>
      </c>
      <c r="FT24" s="118"/>
      <c r="FU24" s="98">
        <v>313.0</v>
      </c>
      <c r="FV24" s="217" t="s">
        <v>896</v>
      </c>
      <c r="FW24" s="118"/>
      <c r="FX24" s="228"/>
      <c r="FY24" s="136"/>
      <c r="FZ24" s="118"/>
      <c r="GA24" s="98"/>
      <c r="GB24" s="134" t="s">
        <v>897</v>
      </c>
      <c r="GC24" s="118"/>
      <c r="GD24" s="228"/>
      <c r="GG24" s="455"/>
      <c r="GH24" s="136"/>
      <c r="GI24" s="118"/>
      <c r="GJ24" s="263"/>
      <c r="GK24" s="111"/>
      <c r="GL24" s="112">
        <f t="shared" si="83"/>
        <v>5</v>
      </c>
      <c r="GM24" s="596" t="s">
        <v>898</v>
      </c>
      <c r="GN24" s="110"/>
      <c r="GO24" s="475" t="s">
        <v>203</v>
      </c>
      <c r="GP24" s="195" t="s">
        <v>899</v>
      </c>
      <c r="GQ24" s="110"/>
      <c r="GR24" s="98">
        <v>308.0</v>
      </c>
      <c r="GU24" s="98"/>
      <c r="GV24" s="137"/>
      <c r="GW24" s="138">
        <f t="shared" si="84"/>
        <v>5</v>
      </c>
      <c r="GX24" s="217" t="s">
        <v>900</v>
      </c>
      <c r="GY24" s="118"/>
      <c r="GZ24" s="228"/>
      <c r="HA24" s="217" t="s">
        <v>901</v>
      </c>
      <c r="HB24" s="118"/>
      <c r="HC24" s="228"/>
      <c r="HD24" s="217" t="s">
        <v>902</v>
      </c>
      <c r="HE24" s="118"/>
      <c r="HF24" s="228"/>
      <c r="HG24" s="137"/>
      <c r="HH24" s="138">
        <f t="shared" si="85"/>
        <v>5</v>
      </c>
      <c r="HI24" s="597" t="s">
        <v>903</v>
      </c>
      <c r="HJ24" s="118"/>
      <c r="HK24" s="227">
        <v>219.0</v>
      </c>
      <c r="HL24" s="179" t="s">
        <v>904</v>
      </c>
      <c r="HM24" s="118"/>
      <c r="HN24" s="228"/>
      <c r="HO24" s="590" t="s">
        <v>905</v>
      </c>
      <c r="HP24" s="118"/>
      <c r="HQ24" s="119"/>
      <c r="HR24" s="143" t="s">
        <v>906</v>
      </c>
      <c r="HS24" s="110"/>
      <c r="HT24" s="598"/>
      <c r="HU24" s="137"/>
      <c r="HV24" s="138">
        <f t="shared" si="86"/>
        <v>5</v>
      </c>
      <c r="HW24" s="136"/>
      <c r="HX24" s="118"/>
      <c r="HY24" s="98"/>
      <c r="HZ24" s="136"/>
      <c r="IA24" s="118"/>
      <c r="IB24" s="98"/>
      <c r="IC24" s="136"/>
      <c r="ID24" s="118"/>
      <c r="IE24" s="98"/>
      <c r="IF24" s="136"/>
      <c r="IG24" s="118"/>
      <c r="IH24" s="116"/>
      <c r="II24" s="261" t="s">
        <v>907</v>
      </c>
      <c r="IJ24" s="118"/>
      <c r="IK24" s="263"/>
      <c r="IL24" s="301" t="s">
        <v>369</v>
      </c>
      <c r="IM24" s="184"/>
      <c r="IN24" s="185"/>
      <c r="IO24" s="267"/>
      <c r="IP24" s="261" t="s">
        <v>908</v>
      </c>
      <c r="IQ24" s="118"/>
      <c r="IR24" s="302" t="s">
        <v>371</v>
      </c>
      <c r="IS24" s="261" t="s">
        <v>909</v>
      </c>
      <c r="IT24" s="118"/>
      <c r="IU24" s="302" t="s">
        <v>371</v>
      </c>
      <c r="IV24" s="261" t="s">
        <v>910</v>
      </c>
      <c r="IW24" s="118"/>
      <c r="IX24" s="302" t="s">
        <v>371</v>
      </c>
      <c r="IZ24" s="147"/>
      <c r="JA24" s="265"/>
      <c r="JB24" s="261" t="s">
        <v>911</v>
      </c>
      <c r="JC24" s="118"/>
      <c r="JD24" s="263"/>
      <c r="JE24" s="261" t="s">
        <v>911</v>
      </c>
      <c r="JF24" s="118"/>
      <c r="JG24" s="263"/>
      <c r="JH24" s="261" t="s">
        <v>911</v>
      </c>
      <c r="JI24" s="118"/>
      <c r="JJ24" s="263"/>
      <c r="JK24" s="261" t="s">
        <v>911</v>
      </c>
      <c r="JL24" s="118"/>
      <c r="JM24" s="263"/>
      <c r="JN24" s="261" t="s">
        <v>911</v>
      </c>
      <c r="JO24" s="118"/>
      <c r="JP24" s="263"/>
      <c r="JQ24" s="261" t="s">
        <v>911</v>
      </c>
      <c r="JR24" s="118"/>
      <c r="JS24" s="263"/>
      <c r="JT24" s="261" t="s">
        <v>911</v>
      </c>
      <c r="JU24" s="118"/>
      <c r="JV24" s="263"/>
      <c r="JW24" s="261" t="s">
        <v>911</v>
      </c>
      <c r="JX24" s="118"/>
      <c r="JY24" s="263"/>
      <c r="JZ24" s="261" t="s">
        <v>911</v>
      </c>
      <c r="KA24" s="118"/>
      <c r="KB24" s="263"/>
      <c r="KD24" s="147"/>
      <c r="KE24" s="263"/>
    </row>
    <row r="25" ht="65.25" customHeight="1">
      <c r="A25" s="305"/>
      <c r="B25" s="59">
        <v>6.0</v>
      </c>
      <c r="C25" s="342" t="s">
        <v>380</v>
      </c>
      <c r="D25" s="174"/>
      <c r="E25" s="157"/>
      <c r="F25" s="599"/>
      <c r="G25" s="306"/>
      <c r="H25" s="308"/>
      <c r="I25" s="310"/>
      <c r="J25" s="306"/>
      <c r="K25" s="308"/>
      <c r="L25" s="311"/>
      <c r="M25" s="600"/>
      <c r="N25" s="157"/>
      <c r="P25" s="305"/>
      <c r="Q25" s="59">
        <f t="shared" si="73"/>
        <v>6</v>
      </c>
      <c r="R25" s="501"/>
      <c r="S25" s="308"/>
      <c r="T25" s="310"/>
      <c r="U25" s="501"/>
      <c r="V25" s="308"/>
      <c r="W25" s="311"/>
      <c r="X25" s="601"/>
      <c r="Y25" s="355"/>
      <c r="Z25" s="602"/>
      <c r="AA25" s="601"/>
      <c r="AB25" s="52"/>
      <c r="AC25" s="310"/>
      <c r="AD25" s="603"/>
      <c r="AE25" s="52"/>
      <c r="AF25" s="604"/>
      <c r="AG25" s="305"/>
      <c r="AH25" s="59">
        <f t="shared" si="74"/>
        <v>6</v>
      </c>
      <c r="AI25" s="501"/>
      <c r="AJ25" s="308"/>
      <c r="AK25" s="310"/>
      <c r="AL25" s="605"/>
      <c r="AM25" s="157"/>
      <c r="AN25" s="504"/>
      <c r="AO25" s="501"/>
      <c r="AP25" s="308"/>
      <c r="AQ25" s="310"/>
      <c r="AR25" s="507"/>
      <c r="AS25" s="157"/>
      <c r="AT25" s="310"/>
      <c r="AU25" s="321"/>
      <c r="AV25" s="322">
        <f t="shared" si="75"/>
        <v>6</v>
      </c>
      <c r="AW25" s="501"/>
      <c r="AX25" s="308"/>
      <c r="AY25" s="310"/>
      <c r="AZ25" s="501"/>
      <c r="BA25" s="308"/>
      <c r="BB25" s="506"/>
      <c r="BC25" s="321"/>
      <c r="BD25" s="322">
        <f t="shared" si="76"/>
        <v>6</v>
      </c>
      <c r="BE25" s="501"/>
      <c r="BF25" s="308"/>
      <c r="BG25" s="310"/>
      <c r="BH25" s="507"/>
      <c r="BI25" s="157"/>
      <c r="BJ25" s="310"/>
      <c r="BK25" s="501"/>
      <c r="BL25" s="308"/>
      <c r="BM25" s="310"/>
      <c r="BN25" s="501"/>
      <c r="BO25" s="308"/>
      <c r="BP25" s="310"/>
      <c r="BQ25" s="321"/>
      <c r="BR25" s="322">
        <f t="shared" si="77"/>
        <v>6</v>
      </c>
      <c r="BS25" s="501"/>
      <c r="BT25" s="308"/>
      <c r="BU25" s="310"/>
      <c r="BV25" s="501"/>
      <c r="BW25" s="308"/>
      <c r="BX25" s="310"/>
      <c r="BY25" s="606" t="s">
        <v>912</v>
      </c>
      <c r="BZ25" s="607"/>
      <c r="CA25" s="228">
        <v>318.0</v>
      </c>
      <c r="CB25" s="600"/>
      <c r="CC25" s="157"/>
      <c r="CD25" s="148"/>
      <c r="CE25" s="326" t="s">
        <v>913</v>
      </c>
      <c r="CF25" s="608" t="s">
        <v>843</v>
      </c>
      <c r="CG25" s="310"/>
      <c r="CH25" s="321"/>
      <c r="CI25" s="59">
        <f t="shared" si="78"/>
        <v>6</v>
      </c>
      <c r="CJ25" s="501"/>
      <c r="CK25" s="308"/>
      <c r="CL25" s="310"/>
      <c r="CM25" s="609"/>
      <c r="CN25" s="610"/>
      <c r="CO25" s="171"/>
      <c r="CP25" s="504"/>
      <c r="CQ25" s="504"/>
      <c r="CR25" s="323"/>
      <c r="CS25" s="308"/>
      <c r="CT25" s="504"/>
      <c r="CU25" s="507"/>
      <c r="CV25" s="157"/>
      <c r="CW25" s="510"/>
      <c r="CX25" s="321"/>
      <c r="CY25" s="59">
        <f t="shared" si="79"/>
        <v>6</v>
      </c>
      <c r="CZ25" s="501"/>
      <c r="DA25" s="308"/>
      <c r="DB25" s="310"/>
      <c r="DC25" s="501"/>
      <c r="DD25" s="308"/>
      <c r="DE25" s="310"/>
      <c r="DF25" s="155"/>
      <c r="DG25" s="131"/>
      <c r="DH25" s="310"/>
      <c r="DI25" s="140" t="s">
        <v>914</v>
      </c>
      <c r="DJ25" s="118"/>
      <c r="DK25" s="310"/>
      <c r="DL25" s="321"/>
      <c r="DM25" s="59">
        <f t="shared" si="80"/>
        <v>6</v>
      </c>
      <c r="DN25" s="501"/>
      <c r="DO25" s="308"/>
      <c r="DP25" s="310"/>
      <c r="DQ25" s="501"/>
      <c r="DR25" s="308"/>
      <c r="DS25" s="310"/>
      <c r="DT25" s="335"/>
      <c r="DU25" s="110"/>
      <c r="DV25" s="310"/>
      <c r="DW25" s="501"/>
      <c r="DX25" s="308"/>
      <c r="DY25" s="310"/>
      <c r="DZ25" s="321"/>
      <c r="EA25" s="59">
        <f t="shared" si="81"/>
        <v>6</v>
      </c>
      <c r="EB25" s="507"/>
      <c r="EC25" s="157"/>
      <c r="ED25" s="310"/>
      <c r="EE25" s="219"/>
      <c r="EF25" s="118"/>
      <c r="EG25" s="203"/>
      <c r="EH25" s="501"/>
      <c r="EI25" s="308"/>
      <c r="EJ25" s="310"/>
      <c r="EK25" s="501"/>
      <c r="EL25" s="308"/>
      <c r="EM25" s="310"/>
      <c r="EP25" s="98"/>
      <c r="EQ25" s="305"/>
      <c r="ER25" s="339">
        <f t="shared" si="15"/>
        <v>6</v>
      </c>
      <c r="ES25" s="501"/>
      <c r="ET25" s="308"/>
      <c r="EU25" s="310"/>
      <c r="EV25" s="501"/>
      <c r="EW25" s="308"/>
      <c r="EX25" s="310"/>
      <c r="EY25" s="501"/>
      <c r="EZ25" s="308"/>
      <c r="FA25" s="310"/>
      <c r="FB25" s="507"/>
      <c r="FC25" s="157"/>
      <c r="FD25" s="310"/>
      <c r="FE25" s="305"/>
      <c r="FF25" s="339">
        <f t="shared" si="16"/>
        <v>6</v>
      </c>
      <c r="FG25" s="507"/>
      <c r="FH25" s="157"/>
      <c r="FI25" s="310"/>
      <c r="FJ25" s="501"/>
      <c r="FK25" s="308"/>
      <c r="FL25" s="310"/>
      <c r="FM25" s="501"/>
      <c r="FN25" s="308"/>
      <c r="FO25" s="310"/>
      <c r="FP25" s="310"/>
      <c r="FQ25" s="305"/>
      <c r="FR25" s="59">
        <f t="shared" si="82"/>
        <v>6</v>
      </c>
      <c r="FS25" s="501"/>
      <c r="FT25" s="308"/>
      <c r="FU25" s="310"/>
      <c r="FV25" s="507"/>
      <c r="FW25" s="157"/>
      <c r="FX25" s="310"/>
      <c r="FY25" s="501"/>
      <c r="FZ25" s="308"/>
      <c r="GA25" s="310"/>
      <c r="GB25" s="501"/>
      <c r="GC25" s="308"/>
      <c r="GD25" s="310"/>
      <c r="GE25" s="507"/>
      <c r="GF25" s="157"/>
      <c r="GG25" s="310"/>
      <c r="GH25" s="507"/>
      <c r="GI25" s="157"/>
      <c r="GJ25" s="506"/>
      <c r="GK25" s="305"/>
      <c r="GL25" s="59">
        <f t="shared" si="83"/>
        <v>6</v>
      </c>
      <c r="GM25" s="611"/>
      <c r="GN25" s="52"/>
      <c r="GO25" s="612"/>
      <c r="GP25" s="613" t="s">
        <v>915</v>
      </c>
      <c r="GQ25" s="147"/>
      <c r="GR25" s="211"/>
      <c r="GS25" s="501"/>
      <c r="GT25" s="308"/>
      <c r="GU25" s="310"/>
      <c r="GV25" s="321"/>
      <c r="GW25" s="322">
        <f t="shared" si="84"/>
        <v>6</v>
      </c>
      <c r="GX25" s="614" t="s">
        <v>916</v>
      </c>
      <c r="GY25" s="31"/>
      <c r="GZ25" s="479"/>
      <c r="HA25" s="614" t="s">
        <v>917</v>
      </c>
      <c r="HB25" s="31"/>
      <c r="HC25" s="615"/>
      <c r="HD25" s="501"/>
      <c r="HE25" s="308"/>
      <c r="HF25" s="310"/>
      <c r="HG25" s="321"/>
      <c r="HH25" s="322">
        <f t="shared" si="85"/>
        <v>6</v>
      </c>
      <c r="HI25" s="616" t="s">
        <v>918</v>
      </c>
      <c r="HJ25" s="308"/>
      <c r="HK25" s="617">
        <v>219.0</v>
      </c>
      <c r="HL25" s="387"/>
      <c r="HM25" s="147"/>
      <c r="HN25" s="310"/>
      <c r="HP25" s="171"/>
      <c r="HR25" s="349"/>
      <c r="HS25" s="308"/>
      <c r="HT25" s="269"/>
      <c r="HU25" s="321"/>
      <c r="HV25" s="322">
        <f t="shared" si="86"/>
        <v>6</v>
      </c>
      <c r="HW25" s="501"/>
      <c r="HX25" s="308"/>
      <c r="HY25" s="310"/>
      <c r="HZ25" s="501"/>
      <c r="IA25" s="308"/>
      <c r="IB25" s="310"/>
      <c r="IC25" s="501"/>
      <c r="ID25" s="308"/>
      <c r="IE25" s="310"/>
      <c r="IF25" s="501"/>
      <c r="IG25" s="308"/>
      <c r="IH25" s="311"/>
      <c r="II25" s="520"/>
      <c r="IJ25" s="308"/>
      <c r="IK25" s="506"/>
      <c r="IL25" s="353" t="s">
        <v>401</v>
      </c>
      <c r="IM25" s="64"/>
      <c r="IN25" s="354"/>
      <c r="IO25" s="618"/>
      <c r="IP25" s="619" t="s">
        <v>919</v>
      </c>
      <c r="IQ25" s="157"/>
      <c r="IR25" s="302" t="s">
        <v>371</v>
      </c>
      <c r="IS25" s="619" t="s">
        <v>920</v>
      </c>
      <c r="IT25" s="157"/>
      <c r="IU25" s="302" t="s">
        <v>371</v>
      </c>
      <c r="IV25" s="619" t="s">
        <v>921</v>
      </c>
      <c r="IW25" s="157"/>
      <c r="IX25" s="302" t="s">
        <v>371</v>
      </c>
      <c r="IY25" s="335"/>
      <c r="IZ25" s="110"/>
      <c r="JA25" s="356"/>
      <c r="JB25" s="620" t="s">
        <v>922</v>
      </c>
      <c r="JC25" s="319" t="s">
        <v>923</v>
      </c>
      <c r="JD25" s="506"/>
      <c r="JE25" s="620" t="s">
        <v>924</v>
      </c>
      <c r="JF25" s="319" t="s">
        <v>923</v>
      </c>
      <c r="JG25" s="506"/>
      <c r="JH25" s="620" t="s">
        <v>925</v>
      </c>
      <c r="JI25" s="319" t="s">
        <v>923</v>
      </c>
      <c r="JJ25" s="506"/>
      <c r="JK25" s="620" t="s">
        <v>926</v>
      </c>
      <c r="JL25" s="319" t="s">
        <v>923</v>
      </c>
      <c r="JM25" s="506"/>
      <c r="JN25" s="620" t="s">
        <v>927</v>
      </c>
      <c r="JO25" s="319" t="s">
        <v>923</v>
      </c>
      <c r="JP25" s="506"/>
      <c r="JQ25" s="620" t="s">
        <v>928</v>
      </c>
      <c r="JR25" s="319" t="s">
        <v>923</v>
      </c>
      <c r="JS25" s="506"/>
      <c r="JT25" s="620" t="s">
        <v>929</v>
      </c>
      <c r="JU25" s="319" t="s">
        <v>923</v>
      </c>
      <c r="JV25" s="506"/>
      <c r="JW25" s="620" t="s">
        <v>930</v>
      </c>
      <c r="JX25" s="319" t="s">
        <v>923</v>
      </c>
      <c r="JY25" s="506"/>
      <c r="JZ25" s="620" t="s">
        <v>931</v>
      </c>
      <c r="KA25" s="319" t="s">
        <v>923</v>
      </c>
      <c r="KB25" s="506"/>
      <c r="KC25" s="335"/>
      <c r="KD25" s="110"/>
      <c r="KE25" s="506"/>
    </row>
    <row r="26" ht="96.75" customHeight="1">
      <c r="A26" s="357" t="s">
        <v>932</v>
      </c>
      <c r="B26" s="29">
        <v>1.0</v>
      </c>
      <c r="C26" s="155" t="s">
        <v>412</v>
      </c>
      <c r="D26" s="621" t="s">
        <v>933</v>
      </c>
      <c r="E26" s="622" t="s">
        <v>247</v>
      </c>
      <c r="F26" s="211" t="s">
        <v>133</v>
      </c>
      <c r="G26" s="115" t="s">
        <v>934</v>
      </c>
      <c r="H26" s="241" t="s">
        <v>247</v>
      </c>
      <c r="I26" s="623" t="s">
        <v>119</v>
      </c>
      <c r="J26" s="116" t="s">
        <v>935</v>
      </c>
      <c r="K26" s="118"/>
      <c r="L26" s="92">
        <v>307.0</v>
      </c>
      <c r="M26" s="624" t="s">
        <v>180</v>
      </c>
      <c r="N26" s="625" t="s">
        <v>936</v>
      </c>
      <c r="O26" s="626" t="s">
        <v>165</v>
      </c>
      <c r="P26" s="94" t="str">
        <f t="shared" ref="P26:Q26" si="87">A26</f>
        <v>ЧЕТВЕРГ</v>
      </c>
      <c r="Q26" s="24">
        <f t="shared" si="87"/>
        <v>1</v>
      </c>
      <c r="R26" s="364" t="s">
        <v>937</v>
      </c>
      <c r="S26" s="241" t="s">
        <v>247</v>
      </c>
      <c r="T26" s="530" t="s">
        <v>168</v>
      </c>
      <c r="U26" s="627" t="s">
        <v>938</v>
      </c>
      <c r="V26" s="87"/>
      <c r="W26" s="530">
        <v>222.0</v>
      </c>
      <c r="X26" s="407"/>
      <c r="Y26" s="110"/>
      <c r="Z26" s="407"/>
      <c r="AA26" s="628"/>
      <c r="AB26" s="131"/>
      <c r="AC26" s="530"/>
      <c r="AD26" s="407"/>
      <c r="AE26" s="382"/>
      <c r="AF26" s="536"/>
      <c r="AG26" s="94" t="str">
        <f t="shared" ref="AG26:AH26" si="88">P26</f>
        <v>ЧЕТВЕРГ</v>
      </c>
      <c r="AH26" s="24">
        <f t="shared" si="88"/>
        <v>1</v>
      </c>
      <c r="AI26" s="629" t="s">
        <v>180</v>
      </c>
      <c r="AJ26" s="630" t="s">
        <v>939</v>
      </c>
      <c r="AK26" s="631" t="s">
        <v>511</v>
      </c>
      <c r="AL26" s="390"/>
      <c r="AM26" s="87"/>
      <c r="AN26" s="421"/>
      <c r="AO26" s="155" t="s">
        <v>940</v>
      </c>
      <c r="AP26" s="131"/>
      <c r="AQ26" s="530">
        <v>302.0</v>
      </c>
      <c r="AR26" s="100" t="s">
        <v>941</v>
      </c>
      <c r="AS26" s="87"/>
      <c r="AT26" s="632"/>
      <c r="AU26" s="94" t="str">
        <f t="shared" ref="AU26:AV26" si="89">A26</f>
        <v>ЧЕТВЕРГ</v>
      </c>
      <c r="AV26" s="95">
        <f t="shared" si="89"/>
        <v>1</v>
      </c>
      <c r="AW26" s="155" t="s">
        <v>942</v>
      </c>
      <c r="AX26" s="131"/>
      <c r="AY26" s="526"/>
      <c r="AZ26" s="134" t="s">
        <v>943</v>
      </c>
      <c r="BA26" s="118"/>
      <c r="BB26" s="582"/>
      <c r="BC26" s="94" t="str">
        <f t="shared" ref="BC26:BD26" si="90">P26</f>
        <v>ЧЕТВЕРГ</v>
      </c>
      <c r="BD26" s="95">
        <f t="shared" si="90"/>
        <v>1</v>
      </c>
      <c r="BE26" s="226" t="s">
        <v>944</v>
      </c>
      <c r="BF26" s="118"/>
      <c r="BG26" s="333"/>
      <c r="BH26" s="100" t="s">
        <v>945</v>
      </c>
      <c r="BI26" s="87"/>
      <c r="BJ26" s="530">
        <v>308.0</v>
      </c>
      <c r="BL26" s="171"/>
      <c r="BN26" s="633"/>
      <c r="BO26" s="87"/>
      <c r="BP26" s="528"/>
      <c r="BQ26" s="94" t="str">
        <f t="shared" ref="BQ26:BR26" si="91">AG26</f>
        <v>ЧЕТВЕРГ</v>
      </c>
      <c r="BR26" s="95">
        <f t="shared" si="91"/>
        <v>1</v>
      </c>
      <c r="BS26" s="174" t="s">
        <v>104</v>
      </c>
      <c r="BT26" s="157"/>
      <c r="BU26" s="382"/>
      <c r="BV26" s="156" t="s">
        <v>104</v>
      </c>
      <c r="BW26" s="157"/>
      <c r="BX26" s="528"/>
      <c r="BY26" s="387" t="s">
        <v>104</v>
      </c>
      <c r="BZ26" s="147"/>
      <c r="CA26" s="528"/>
      <c r="CB26" s="92"/>
      <c r="CC26" s="87"/>
      <c r="CD26" s="528"/>
      <c r="CE26" s="387" t="s">
        <v>104</v>
      </c>
      <c r="CF26" s="147"/>
      <c r="CG26" s="528"/>
      <c r="CH26" s="94" t="str">
        <f t="shared" ref="CH26:CI26" si="92">A26</f>
        <v>ЧЕТВЕРГ</v>
      </c>
      <c r="CI26" s="24">
        <f t="shared" si="92"/>
        <v>1</v>
      </c>
      <c r="CJ26" s="547"/>
      <c r="CK26" s="87"/>
      <c r="CL26" s="528"/>
      <c r="CM26" s="257" t="s">
        <v>946</v>
      </c>
      <c r="CN26" s="110"/>
      <c r="CO26" s="526"/>
      <c r="CP26" s="541"/>
      <c r="CQ26" s="541"/>
      <c r="CR26" s="286" t="s">
        <v>947</v>
      </c>
      <c r="CS26" s="118"/>
      <c r="CT26" s="251">
        <v>318.0</v>
      </c>
      <c r="CU26" s="634" t="s">
        <v>948</v>
      </c>
      <c r="CV26" s="87"/>
      <c r="CW26" s="635"/>
      <c r="CX26" s="636" t="str">
        <f t="shared" ref="CX26:CY26" si="93">CH26</f>
        <v>ЧЕТВЕРГ</v>
      </c>
      <c r="CY26" s="24">
        <f t="shared" si="93"/>
        <v>1</v>
      </c>
      <c r="CZ26" s="240" t="s">
        <v>949</v>
      </c>
      <c r="DA26" s="110"/>
      <c r="DB26" s="528"/>
      <c r="DE26" s="528"/>
      <c r="DF26" s="89" t="s">
        <v>142</v>
      </c>
      <c r="DG26" s="17"/>
      <c r="DH26" s="528"/>
      <c r="DI26" s="637"/>
      <c r="DJ26" s="17"/>
      <c r="DK26" s="211"/>
      <c r="DL26" s="94" t="str">
        <f t="shared" ref="DL26:DM26" si="94">CX26</f>
        <v>ЧЕТВЕРГ</v>
      </c>
      <c r="DM26" s="24">
        <f t="shared" si="94"/>
        <v>1</v>
      </c>
      <c r="DO26" s="171"/>
      <c r="DQ26" s="116"/>
      <c r="DR26" s="118"/>
      <c r="DS26" s="98"/>
      <c r="DT26" s="368"/>
      <c r="DU26" s="87"/>
      <c r="DV26" s="211"/>
      <c r="DW26" s="134"/>
      <c r="DX26" s="118"/>
      <c r="DY26" s="211"/>
      <c r="DZ26" s="94" t="str">
        <f t="shared" ref="DZ26:EA26" si="95">DL26</f>
        <v>ЧЕТВЕРГ</v>
      </c>
      <c r="EA26" s="24">
        <f t="shared" si="95"/>
        <v>1</v>
      </c>
      <c r="EB26" s="638" t="s">
        <v>950</v>
      </c>
      <c r="EC26" s="639" t="s">
        <v>951</v>
      </c>
      <c r="ED26" s="530" t="s">
        <v>952</v>
      </c>
      <c r="EE26" s="638" t="s">
        <v>953</v>
      </c>
      <c r="EF26" s="639" t="s">
        <v>954</v>
      </c>
      <c r="EG26" s="530">
        <v>305.0</v>
      </c>
      <c r="EH26" s="547"/>
      <c r="EI26" s="87"/>
      <c r="EJ26" s="528"/>
      <c r="EK26" s="547"/>
      <c r="EL26" s="87"/>
      <c r="EM26" s="528"/>
      <c r="EN26" s="376" t="s">
        <v>955</v>
      </c>
      <c r="EO26" s="640" t="s">
        <v>956</v>
      </c>
      <c r="EP26" s="530" t="s">
        <v>957</v>
      </c>
      <c r="EQ26" s="84" t="str">
        <f>DZ26</f>
        <v>ЧЕТВЕРГ</v>
      </c>
      <c r="ER26" s="103">
        <f t="shared" si="15"/>
        <v>1</v>
      </c>
      <c r="ES26" s="89" t="s">
        <v>142</v>
      </c>
      <c r="ET26" s="17"/>
      <c r="EU26" s="528"/>
      <c r="EV26" s="89" t="s">
        <v>142</v>
      </c>
      <c r="EW26" s="17"/>
      <c r="EX26" s="528"/>
      <c r="EY26" s="89" t="s">
        <v>142</v>
      </c>
      <c r="EZ26" s="17"/>
      <c r="FA26" s="528"/>
      <c r="FB26" s="89" t="s">
        <v>142</v>
      </c>
      <c r="FC26" s="17"/>
      <c r="FD26" s="528"/>
      <c r="FE26" s="84" t="str">
        <f>A26</f>
        <v>ЧЕТВЕРГ</v>
      </c>
      <c r="FF26" s="101">
        <f t="shared" si="16"/>
        <v>1</v>
      </c>
      <c r="FG26" s="641" t="s">
        <v>958</v>
      </c>
      <c r="FH26" s="87"/>
      <c r="FI26" s="171"/>
      <c r="FJ26" s="392" t="s">
        <v>959</v>
      </c>
      <c r="FK26" s="87"/>
      <c r="FL26" s="526"/>
      <c r="FM26" s="490" t="s">
        <v>960</v>
      </c>
      <c r="FN26" s="131"/>
      <c r="FO26" s="530"/>
      <c r="FP26" s="528"/>
      <c r="FQ26" s="84" t="str">
        <f t="shared" ref="FQ26:FR26" si="96">A26</f>
        <v>ЧЕТВЕРГ</v>
      </c>
      <c r="FR26" s="383">
        <f t="shared" si="96"/>
        <v>1</v>
      </c>
      <c r="FS26" s="106" t="s">
        <v>142</v>
      </c>
      <c r="FT26" s="17"/>
      <c r="FU26" s="90"/>
      <c r="FV26" s="401"/>
      <c r="FW26" s="87"/>
      <c r="FX26" s="211"/>
      <c r="FY26" s="134"/>
      <c r="FZ26" s="118"/>
      <c r="GA26" s="211"/>
      <c r="GB26" s="401"/>
      <c r="GC26" s="87"/>
      <c r="GD26" s="361"/>
      <c r="GE26" s="642"/>
      <c r="GF26" s="87"/>
      <c r="GG26" s="374"/>
      <c r="GH26" s="642"/>
      <c r="GI26" s="87"/>
      <c r="GJ26" s="374"/>
      <c r="GK26" s="84" t="str">
        <f t="shared" ref="GK26:GL26" si="97">A26</f>
        <v>ЧЕТВЕРГ</v>
      </c>
      <c r="GL26" s="24">
        <f t="shared" si="97"/>
        <v>1</v>
      </c>
      <c r="GM26" s="240" t="s">
        <v>961</v>
      </c>
      <c r="GN26" s="110"/>
      <c r="GO26" s="150">
        <v>219.0</v>
      </c>
      <c r="GP26" s="627" t="s">
        <v>962</v>
      </c>
      <c r="GQ26" s="87"/>
      <c r="GR26" s="90" t="s">
        <v>133</v>
      </c>
      <c r="GS26" s="136"/>
      <c r="GT26" s="118"/>
      <c r="GU26" s="528"/>
      <c r="GV26" s="94" t="str">
        <f t="shared" ref="GV26:GW26" si="98">A26</f>
        <v>ЧЕТВЕРГ</v>
      </c>
      <c r="GW26" s="95">
        <f t="shared" si="98"/>
        <v>1</v>
      </c>
      <c r="GX26" s="403" t="s">
        <v>963</v>
      </c>
      <c r="GY26" s="87"/>
      <c r="GZ26" s="88" t="s">
        <v>266</v>
      </c>
      <c r="HA26" s="403" t="s">
        <v>964</v>
      </c>
      <c r="HB26" s="87"/>
      <c r="HC26" s="412" t="s">
        <v>266</v>
      </c>
      <c r="HD26" s="100"/>
      <c r="HE26" s="87"/>
      <c r="HG26" s="94" t="str">
        <f t="shared" ref="HG26:HH26" si="99">P26</f>
        <v>ЧЕТВЕРГ</v>
      </c>
      <c r="HH26" s="95">
        <f t="shared" si="99"/>
        <v>1</v>
      </c>
      <c r="HI26" s="643"/>
      <c r="HJ26" s="147"/>
      <c r="HK26" s="525"/>
      <c r="HL26" s="548" t="s">
        <v>965</v>
      </c>
      <c r="HM26" s="87"/>
      <c r="HN26" s="528"/>
      <c r="HO26" s="548" t="s">
        <v>966</v>
      </c>
      <c r="HP26" s="87"/>
      <c r="HQ26" s="644"/>
      <c r="HR26" s="290" t="s">
        <v>967</v>
      </c>
      <c r="HS26" s="118"/>
      <c r="HT26" s="528"/>
      <c r="HU26" s="94" t="str">
        <f t="shared" ref="HU26:HV26" si="100">AG26</f>
        <v>ЧЕТВЕРГ</v>
      </c>
      <c r="HV26" s="95">
        <f t="shared" si="100"/>
        <v>1</v>
      </c>
      <c r="HW26" s="139" t="s">
        <v>968</v>
      </c>
      <c r="HX26" s="118"/>
      <c r="HY26" s="530" t="s">
        <v>157</v>
      </c>
      <c r="HZ26" s="645"/>
      <c r="IA26" s="646"/>
      <c r="IB26" s="632"/>
      <c r="IC26" s="99" t="s">
        <v>969</v>
      </c>
      <c r="ID26" s="277"/>
      <c r="IE26" s="530" t="s">
        <v>440</v>
      </c>
      <c r="IF26" s="143"/>
      <c r="IG26" s="110"/>
      <c r="IH26" s="644"/>
      <c r="II26" s="647"/>
      <c r="IJ26" s="148"/>
      <c r="IK26" s="648"/>
      <c r="IL26" s="105"/>
      <c r="IM26" s="109"/>
      <c r="IN26" s="110"/>
      <c r="IO26" s="648"/>
      <c r="IP26" s="555"/>
      <c r="IQ26" s="87"/>
      <c r="IR26" s="649"/>
      <c r="IS26" s="89" t="s">
        <v>105</v>
      </c>
      <c r="IT26" s="17"/>
      <c r="IU26" s="648"/>
      <c r="IV26" s="89" t="s">
        <v>105</v>
      </c>
      <c r="IW26" s="17"/>
      <c r="IX26" s="648"/>
      <c r="IY26" s="299"/>
      <c r="IZ26" s="110"/>
      <c r="JA26" s="650"/>
      <c r="JB26" s="89" t="s">
        <v>104</v>
      </c>
      <c r="JC26" s="17"/>
      <c r="JD26" s="651"/>
      <c r="JE26" s="89" t="s">
        <v>104</v>
      </c>
      <c r="JF26" s="17"/>
      <c r="JG26" s="648"/>
      <c r="JH26" s="89" t="s">
        <v>104</v>
      </c>
      <c r="JI26" s="17"/>
      <c r="JJ26" s="648"/>
      <c r="JK26" s="89" t="s">
        <v>104</v>
      </c>
      <c r="JL26" s="17"/>
      <c r="JM26" s="648"/>
      <c r="JN26" s="89" t="s">
        <v>104</v>
      </c>
      <c r="JO26" s="17"/>
      <c r="JP26" s="648"/>
      <c r="JQ26" s="89" t="s">
        <v>104</v>
      </c>
      <c r="JR26" s="17"/>
      <c r="JS26" s="648"/>
      <c r="JT26" s="89" t="s">
        <v>104</v>
      </c>
      <c r="JU26" s="17"/>
      <c r="JV26" s="648"/>
      <c r="JW26" s="89" t="s">
        <v>104</v>
      </c>
      <c r="JX26" s="17"/>
      <c r="JY26" s="648"/>
      <c r="JZ26" s="89" t="s">
        <v>104</v>
      </c>
      <c r="KA26" s="17"/>
      <c r="KB26" s="648"/>
      <c r="KC26" s="109"/>
      <c r="KD26" s="110"/>
      <c r="KE26" s="648"/>
    </row>
    <row r="27" ht="102.0" customHeight="1">
      <c r="A27" s="111"/>
      <c r="B27" s="112">
        <v>2.0</v>
      </c>
      <c r="C27" s="243" t="s">
        <v>106</v>
      </c>
      <c r="D27" s="239" t="s">
        <v>970</v>
      </c>
      <c r="E27" s="118"/>
      <c r="F27" s="420">
        <v>305.0</v>
      </c>
      <c r="G27" s="150" t="s">
        <v>971</v>
      </c>
      <c r="H27" s="110"/>
      <c r="I27" s="98">
        <v>222.0</v>
      </c>
      <c r="J27" s="115" t="s">
        <v>972</v>
      </c>
      <c r="K27" s="117" t="s">
        <v>973</v>
      </c>
      <c r="L27" s="98" t="s">
        <v>974</v>
      </c>
      <c r="M27" s="409" t="s">
        <v>975</v>
      </c>
      <c r="N27" s="118"/>
      <c r="O27" s="284">
        <v>230.0</v>
      </c>
      <c r="P27" s="137"/>
      <c r="Q27" s="112">
        <f t="shared" ref="Q27:Q31" si="101">B27</f>
        <v>2</v>
      </c>
      <c r="R27" s="273" t="s">
        <v>976</v>
      </c>
      <c r="S27" s="115" t="s">
        <v>977</v>
      </c>
      <c r="T27" s="215" t="s">
        <v>168</v>
      </c>
      <c r="U27" s="209" t="s">
        <v>978</v>
      </c>
      <c r="V27" s="202" t="s">
        <v>979</v>
      </c>
      <c r="W27" s="412" t="s">
        <v>980</v>
      </c>
      <c r="X27" s="124" t="s">
        <v>981</v>
      </c>
      <c r="Y27" s="118"/>
      <c r="Z27" s="412">
        <v>307.0</v>
      </c>
      <c r="AA27" s="559" t="s">
        <v>982</v>
      </c>
      <c r="AB27" s="207"/>
      <c r="AC27" s="215"/>
      <c r="AD27" s="226" t="s">
        <v>983</v>
      </c>
      <c r="AE27" s="118"/>
      <c r="AG27" s="137"/>
      <c r="AH27" s="112">
        <f t="shared" ref="AH27:AH31" si="102">Q27</f>
        <v>2</v>
      </c>
      <c r="AI27" s="130" t="s">
        <v>984</v>
      </c>
      <c r="AJ27" s="131"/>
      <c r="AK27" s="284">
        <v>321.0</v>
      </c>
      <c r="AL27" s="211" t="s">
        <v>985</v>
      </c>
      <c r="AM27" s="442" t="s">
        <v>986</v>
      </c>
      <c r="AN27" s="592" t="s">
        <v>237</v>
      </c>
      <c r="AO27" s="296" t="s">
        <v>180</v>
      </c>
      <c r="AP27" s="560" t="s">
        <v>987</v>
      </c>
      <c r="AQ27" s="412" t="s">
        <v>824</v>
      </c>
      <c r="AR27" s="143" t="s">
        <v>988</v>
      </c>
      <c r="AS27" s="110"/>
      <c r="AT27" s="215"/>
      <c r="AU27" s="137"/>
      <c r="AV27" s="138">
        <f t="shared" ref="AV27:AV31" si="103">B27</f>
        <v>2</v>
      </c>
      <c r="AW27" s="430" t="s">
        <v>989</v>
      </c>
      <c r="AX27" s="157"/>
      <c r="AY27" s="598"/>
      <c r="AZ27" s="134" t="s">
        <v>990</v>
      </c>
      <c r="BA27" s="118"/>
      <c r="BB27" s="263">
        <v>319.0</v>
      </c>
      <c r="BC27" s="137"/>
      <c r="BD27" s="175">
        <f t="shared" ref="BD27:BD31" si="104">Q27</f>
        <v>2</v>
      </c>
      <c r="BE27" s="652" t="s">
        <v>991</v>
      </c>
      <c r="BF27" s="118"/>
      <c r="BG27" s="205" t="s">
        <v>133</v>
      </c>
      <c r="BH27" s="204" t="s">
        <v>992</v>
      </c>
      <c r="BI27" s="110"/>
      <c r="BJ27" s="284">
        <v>302.0</v>
      </c>
      <c r="BK27" s="144"/>
      <c r="BL27" s="118"/>
      <c r="BM27" s="346"/>
      <c r="BN27" s="165" t="s">
        <v>993</v>
      </c>
      <c r="BO27" s="118"/>
      <c r="BQ27" s="137"/>
      <c r="BR27" s="138">
        <f t="shared" ref="BR27:BR31" si="105">AH27</f>
        <v>2</v>
      </c>
      <c r="BS27" s="184"/>
      <c r="BT27" s="147"/>
      <c r="BU27" s="171"/>
      <c r="BW27" s="147"/>
      <c r="BX27" s="412"/>
      <c r="BZ27" s="147"/>
      <c r="CA27" s="412"/>
      <c r="CB27" s="116"/>
      <c r="CC27" s="118"/>
      <c r="CD27" s="412"/>
      <c r="CF27" s="147"/>
      <c r="CG27" s="412"/>
      <c r="CH27" s="137"/>
      <c r="CI27" s="112">
        <f t="shared" ref="CI27:CI31" si="106">B27</f>
        <v>2</v>
      </c>
      <c r="CJ27" s="136"/>
      <c r="CK27" s="118"/>
      <c r="CL27" s="98"/>
      <c r="CM27" s="143" t="s">
        <v>994</v>
      </c>
      <c r="CN27" s="110"/>
      <c r="CO27" s="98">
        <v>315.0</v>
      </c>
      <c r="CP27" s="297"/>
      <c r="CQ27" s="421"/>
      <c r="CR27" s="653" t="s">
        <v>995</v>
      </c>
      <c r="CS27" s="110"/>
      <c r="CT27" s="654" t="s">
        <v>138</v>
      </c>
      <c r="CU27" s="154" t="s">
        <v>996</v>
      </c>
      <c r="CV27" s="118"/>
      <c r="CW27" s="297"/>
      <c r="CX27" s="655"/>
      <c r="CY27" s="112">
        <f t="shared" ref="CY27:CY31" si="107">CI27</f>
        <v>2</v>
      </c>
      <c r="CZ27" s="519" t="s">
        <v>997</v>
      </c>
      <c r="DA27" s="157"/>
      <c r="DB27" s="171"/>
      <c r="DC27" s="448"/>
      <c r="DD27" s="448"/>
      <c r="DE27" s="412"/>
      <c r="DG27" s="147"/>
      <c r="DH27" s="284"/>
      <c r="DI27" s="119" t="s">
        <v>998</v>
      </c>
      <c r="DJ27" s="560"/>
      <c r="DK27" s="656"/>
      <c r="DL27" s="137"/>
      <c r="DM27" s="272">
        <f t="shared" ref="DM27:DM31" si="108">CY27</f>
        <v>2</v>
      </c>
      <c r="DN27" s="258" t="s">
        <v>999</v>
      </c>
      <c r="DO27" s="118"/>
      <c r="DP27" s="338"/>
      <c r="DQ27" s="657" t="s">
        <v>1000</v>
      </c>
      <c r="DR27" s="118"/>
      <c r="DS27" s="230"/>
      <c r="DT27" s="252" t="s">
        <v>1001</v>
      </c>
      <c r="DU27" s="118"/>
      <c r="DV27" s="658">
        <v>218.0</v>
      </c>
      <c r="DW27" s="252" t="s">
        <v>1002</v>
      </c>
      <c r="DX27" s="118"/>
      <c r="DY27" s="658">
        <v>218.0</v>
      </c>
      <c r="DZ27" s="137"/>
      <c r="EA27" s="112">
        <f t="shared" ref="EA27:EA31" si="109">DM27</f>
        <v>2</v>
      </c>
      <c r="EB27" s="425" t="s">
        <v>210</v>
      </c>
      <c r="EC27" s="131"/>
      <c r="ED27" s="119"/>
      <c r="EE27" s="580" t="s">
        <v>210</v>
      </c>
      <c r="EF27" s="118"/>
      <c r="EG27" s="119"/>
      <c r="EH27" s="149"/>
      <c r="EI27" s="159"/>
      <c r="EK27" s="149"/>
      <c r="EL27" s="159"/>
      <c r="EM27" s="159"/>
      <c r="EN27" s="268" t="s">
        <v>1003</v>
      </c>
      <c r="EO27" s="118"/>
      <c r="EP27" s="211">
        <v>306.0</v>
      </c>
      <c r="EQ27" s="111"/>
      <c r="ER27" s="161">
        <f t="shared" si="15"/>
        <v>2</v>
      </c>
      <c r="ET27" s="147"/>
      <c r="EU27" s="412"/>
      <c r="EW27" s="147"/>
      <c r="EX27" s="412"/>
      <c r="EZ27" s="147"/>
      <c r="FA27" s="412"/>
      <c r="FC27" s="147"/>
      <c r="FD27" s="412"/>
      <c r="FE27" s="111"/>
      <c r="FF27" s="161">
        <f t="shared" si="16"/>
        <v>2</v>
      </c>
      <c r="FG27" s="224" t="s">
        <v>1004</v>
      </c>
      <c r="FH27" s="157"/>
      <c r="FI27" s="341" t="s">
        <v>133</v>
      </c>
      <c r="FJ27" s="172" t="s">
        <v>1005</v>
      </c>
      <c r="FK27" s="118"/>
      <c r="FL27" s="215"/>
      <c r="FM27" s="490" t="s">
        <v>1006</v>
      </c>
      <c r="FN27" s="131"/>
      <c r="FO27" s="412"/>
      <c r="FP27" s="412"/>
      <c r="FQ27" s="111"/>
      <c r="FR27" s="112">
        <f t="shared" ref="FR27:FR31" si="110">B27</f>
        <v>2</v>
      </c>
      <c r="FS27" s="184"/>
      <c r="FT27" s="147"/>
      <c r="FU27" s="98"/>
      <c r="FV27" s="580" t="s">
        <v>1007</v>
      </c>
      <c r="FW27" s="118"/>
      <c r="FX27" s="211"/>
      <c r="FY27" s="580" t="s">
        <v>1008</v>
      </c>
      <c r="FZ27" s="118"/>
      <c r="GA27" s="211"/>
      <c r="GB27" s="580" t="s">
        <v>1009</v>
      </c>
      <c r="GC27" s="118"/>
      <c r="GD27" s="202"/>
      <c r="GE27" s="132"/>
      <c r="GF27" s="118"/>
      <c r="GG27" s="228"/>
      <c r="GH27" s="132"/>
      <c r="GI27" s="118"/>
      <c r="GJ27" s="228"/>
      <c r="GK27" s="111"/>
      <c r="GL27" s="272">
        <f t="shared" ref="GL27:GL31" si="111">B27</f>
        <v>2</v>
      </c>
      <c r="GM27" s="258" t="s">
        <v>1010</v>
      </c>
      <c r="GN27" s="118"/>
      <c r="GO27" s="288">
        <v>404.0</v>
      </c>
      <c r="GP27" s="217" t="s">
        <v>1011</v>
      </c>
      <c r="GQ27" s="118"/>
      <c r="GR27" s="288">
        <v>404.0</v>
      </c>
      <c r="GS27" s="134" t="s">
        <v>1012</v>
      </c>
      <c r="GT27" s="118"/>
      <c r="GU27" s="412">
        <v>209.0</v>
      </c>
      <c r="GV27" s="137"/>
      <c r="GW27" s="138">
        <f t="shared" ref="GW27:GW31" si="112">B27</f>
        <v>2</v>
      </c>
      <c r="GX27" s="253" t="s">
        <v>1013</v>
      </c>
      <c r="GY27" s="131"/>
      <c r="GZ27" s="412" t="s">
        <v>266</v>
      </c>
      <c r="HA27" s="614" t="s">
        <v>1014</v>
      </c>
      <c r="HB27" s="31"/>
      <c r="HC27" s="205" t="s">
        <v>266</v>
      </c>
      <c r="HD27" s="134" t="s">
        <v>1015</v>
      </c>
      <c r="HE27" s="118"/>
      <c r="HF27" s="121">
        <v>314.0</v>
      </c>
      <c r="HG27" s="137"/>
      <c r="HH27" s="175">
        <f t="shared" ref="HH27:HH31" si="113">Q27</f>
        <v>2</v>
      </c>
      <c r="HI27" s="589" t="s">
        <v>1016</v>
      </c>
      <c r="HJ27" s="118"/>
      <c r="HK27" s="211"/>
      <c r="HL27" s="179" t="s">
        <v>1017</v>
      </c>
      <c r="HM27" s="118"/>
      <c r="HN27" s="228"/>
      <c r="HO27" s="590" t="s">
        <v>1018</v>
      </c>
      <c r="HP27" s="118"/>
      <c r="HQ27" s="248"/>
      <c r="HR27" s="458" t="s">
        <v>1019</v>
      </c>
      <c r="HS27" s="118"/>
      <c r="HT27" s="162"/>
      <c r="HU27" s="137"/>
      <c r="HV27" s="138">
        <f t="shared" ref="HV27:HV31" si="114">AH27</f>
        <v>2</v>
      </c>
      <c r="HW27" s="139" t="s">
        <v>1020</v>
      </c>
      <c r="HX27" s="118"/>
      <c r="HY27" s="412" t="s">
        <v>157</v>
      </c>
      <c r="HZ27" s="149"/>
      <c r="IA27" s="118"/>
      <c r="IB27" s="297"/>
      <c r="IC27" s="136" t="s">
        <v>1021</v>
      </c>
      <c r="ID27" s="118"/>
      <c r="IE27" s="153" t="s">
        <v>559</v>
      </c>
      <c r="IF27" s="99" t="s">
        <v>1022</v>
      </c>
      <c r="IG27" s="277"/>
      <c r="IH27" s="284" t="s">
        <v>440</v>
      </c>
      <c r="II27" s="188" t="s">
        <v>1023</v>
      </c>
      <c r="IJ27" s="118"/>
      <c r="IK27" s="436"/>
      <c r="IL27" s="183"/>
      <c r="IM27" s="188"/>
      <c r="IN27" s="118"/>
      <c r="IO27" s="436"/>
      <c r="IP27" s="483"/>
      <c r="IQ27" s="118"/>
      <c r="IR27" s="436"/>
      <c r="IT27" s="147"/>
      <c r="IU27" s="436"/>
      <c r="IW27" s="147"/>
      <c r="IX27" s="436"/>
      <c r="IY27" s="437"/>
      <c r="IZ27" s="118"/>
      <c r="JA27" s="438"/>
      <c r="JC27" s="147"/>
      <c r="JD27" s="436"/>
      <c r="JF27" s="147"/>
      <c r="JG27" s="436"/>
      <c r="JI27" s="147"/>
      <c r="JJ27" s="436"/>
      <c r="JL27" s="147"/>
      <c r="JM27" s="436"/>
      <c r="JO27" s="147"/>
      <c r="JP27" s="436"/>
      <c r="JR27" s="147"/>
      <c r="JS27" s="436"/>
      <c r="JU27" s="147"/>
      <c r="JV27" s="436"/>
      <c r="JX27" s="147"/>
      <c r="JY27" s="436"/>
      <c r="KA27" s="147"/>
      <c r="KB27" s="436"/>
      <c r="KC27" s="188"/>
      <c r="KD27" s="118"/>
      <c r="KE27" s="436"/>
    </row>
    <row r="28" ht="74.25" customHeight="1">
      <c r="A28" s="111"/>
      <c r="B28" s="238">
        <v>3.0</v>
      </c>
      <c r="C28" s="181" t="s">
        <v>161</v>
      </c>
      <c r="D28" s="117" t="s">
        <v>1024</v>
      </c>
      <c r="E28" s="118"/>
      <c r="G28" s="296" t="s">
        <v>180</v>
      </c>
      <c r="H28" s="115" t="s">
        <v>1025</v>
      </c>
      <c r="I28" s="98" t="s">
        <v>114</v>
      </c>
      <c r="J28" s="659" t="s">
        <v>1026</v>
      </c>
      <c r="K28" s="110"/>
      <c r="L28" s="116">
        <v>222.0</v>
      </c>
      <c r="M28" s="202" t="s">
        <v>1027</v>
      </c>
      <c r="N28" s="118"/>
      <c r="O28" s="116">
        <v>209.0</v>
      </c>
      <c r="P28" s="137"/>
      <c r="Q28" s="112">
        <f t="shared" si="101"/>
        <v>3</v>
      </c>
      <c r="R28" s="124" t="s">
        <v>1028</v>
      </c>
      <c r="S28" s="118"/>
      <c r="T28" s="119"/>
      <c r="U28" s="120" t="s">
        <v>1029</v>
      </c>
      <c r="V28" s="118"/>
      <c r="W28" s="98">
        <v>307.0</v>
      </c>
      <c r="X28" s="177" t="s">
        <v>1030</v>
      </c>
      <c r="Y28" s="131"/>
      <c r="Z28" s="190"/>
      <c r="AA28" s="660" t="s">
        <v>1031</v>
      </c>
      <c r="AB28" s="661" t="s">
        <v>1032</v>
      </c>
      <c r="AC28" s="119" t="s">
        <v>168</v>
      </c>
      <c r="AD28" s="410" t="s">
        <v>1033</v>
      </c>
      <c r="AE28" s="228" t="s">
        <v>1034</v>
      </c>
      <c r="AF28" s="662" t="s">
        <v>1035</v>
      </c>
      <c r="AG28" s="137"/>
      <c r="AH28" s="112">
        <f t="shared" si="102"/>
        <v>3</v>
      </c>
      <c r="AI28" s="130" t="s">
        <v>1036</v>
      </c>
      <c r="AJ28" s="131"/>
      <c r="AK28" s="119"/>
      <c r="AL28" s="132" t="s">
        <v>1037</v>
      </c>
      <c r="AM28" s="118"/>
      <c r="AN28" s="213"/>
      <c r="AO28" s="155" t="s">
        <v>1038</v>
      </c>
      <c r="AP28" s="131"/>
      <c r="AQ28" s="98">
        <v>321.0</v>
      </c>
      <c r="AR28" s="136" t="s">
        <v>1039</v>
      </c>
      <c r="AS28" s="118"/>
      <c r="AT28" s="98"/>
      <c r="AU28" s="137"/>
      <c r="AV28" s="138">
        <f t="shared" si="103"/>
        <v>3</v>
      </c>
      <c r="AW28" s="136" t="s">
        <v>1040</v>
      </c>
      <c r="AX28" s="118"/>
      <c r="AY28" s="98">
        <v>313.0</v>
      </c>
      <c r="AZ28" s="134" t="s">
        <v>1041</v>
      </c>
      <c r="BA28" s="118"/>
      <c r="BB28" s="244"/>
      <c r="BC28" s="137"/>
      <c r="BD28" s="138">
        <f t="shared" si="104"/>
        <v>3</v>
      </c>
      <c r="BG28" s="455"/>
      <c r="BH28" s="144"/>
      <c r="BI28" s="118"/>
      <c r="BJ28" s="455"/>
      <c r="BK28" s="514"/>
      <c r="BL28" s="147"/>
      <c r="BM28" s="211"/>
      <c r="BN28" s="143" t="s">
        <v>1042</v>
      </c>
      <c r="BO28" s="110"/>
      <c r="BP28" s="205" t="s">
        <v>193</v>
      </c>
      <c r="BQ28" s="137"/>
      <c r="BR28" s="138">
        <f t="shared" si="105"/>
        <v>3</v>
      </c>
      <c r="BS28" s="184"/>
      <c r="BT28" s="147"/>
      <c r="BU28" s="211"/>
      <c r="BW28" s="147"/>
      <c r="BX28" s="98"/>
      <c r="BZ28" s="147"/>
      <c r="CA28" s="98"/>
      <c r="CB28" s="149"/>
      <c r="CC28" s="159"/>
      <c r="CD28" s="297"/>
      <c r="CF28" s="147"/>
      <c r="CG28" s="98"/>
      <c r="CH28" s="137"/>
      <c r="CI28" s="112">
        <f t="shared" si="106"/>
        <v>3</v>
      </c>
      <c r="CJ28" s="143" t="s">
        <v>1043</v>
      </c>
      <c r="CK28" s="110"/>
      <c r="CL28" s="98">
        <v>315.0</v>
      </c>
      <c r="CM28" s="134" t="s">
        <v>1044</v>
      </c>
      <c r="CN28" s="118"/>
      <c r="CO28" s="255" t="s">
        <v>138</v>
      </c>
      <c r="CP28" s="213" t="s">
        <v>1045</v>
      </c>
      <c r="CQ28" s="663"/>
      <c r="CR28" s="653" t="s">
        <v>1046</v>
      </c>
      <c r="CS28" s="110"/>
      <c r="CT28" s="654">
        <v>319.0</v>
      </c>
      <c r="CU28" s="156" t="s">
        <v>1047</v>
      </c>
      <c r="CV28" s="157"/>
      <c r="CW28" s="205">
        <v>318.0</v>
      </c>
      <c r="CX28" s="655"/>
      <c r="CY28" s="272">
        <f t="shared" si="107"/>
        <v>3</v>
      </c>
      <c r="CZ28" s="261" t="s">
        <v>1048</v>
      </c>
      <c r="DA28" s="118"/>
      <c r="DB28" s="98">
        <v>404.0</v>
      </c>
      <c r="DC28" s="140"/>
      <c r="DD28" s="118"/>
      <c r="DE28" s="211"/>
      <c r="DG28" s="147"/>
      <c r="DH28" s="98"/>
      <c r="DI28" s="134" t="s">
        <v>1049</v>
      </c>
      <c r="DJ28" s="118"/>
      <c r="DK28" s="98"/>
      <c r="DL28" s="137"/>
      <c r="DM28" s="112">
        <f t="shared" si="108"/>
        <v>3</v>
      </c>
      <c r="DN28" s="268" t="s">
        <v>1050</v>
      </c>
      <c r="DO28" s="118"/>
      <c r="DP28" s="98">
        <v>217.0</v>
      </c>
      <c r="DQ28" s="140" t="s">
        <v>1051</v>
      </c>
      <c r="DR28" s="118"/>
      <c r="DS28" s="205"/>
      <c r="DT28" s="657" t="s">
        <v>1052</v>
      </c>
      <c r="DU28" s="118"/>
      <c r="DV28" s="664"/>
      <c r="DW28" s="217" t="s">
        <v>1053</v>
      </c>
      <c r="DX28" s="118"/>
      <c r="DY28" s="664"/>
      <c r="DZ28" s="137"/>
      <c r="EA28" s="112">
        <f t="shared" si="109"/>
        <v>3</v>
      </c>
      <c r="EB28" s="665" t="s">
        <v>1054</v>
      </c>
      <c r="EC28" s="110"/>
      <c r="ED28" s="666">
        <v>218.0</v>
      </c>
      <c r="EE28" s="665" t="s">
        <v>1055</v>
      </c>
      <c r="EF28" s="110"/>
      <c r="EG28" s="666">
        <v>218.0</v>
      </c>
      <c r="EH28" s="200" t="s">
        <v>285</v>
      </c>
      <c r="EI28" s="118"/>
      <c r="EJ28" s="98">
        <v>230.0</v>
      </c>
      <c r="EK28" s="134" t="s">
        <v>1056</v>
      </c>
      <c r="EL28" s="118"/>
      <c r="EM28" s="202" t="s">
        <v>133</v>
      </c>
      <c r="EN28" s="202" t="s">
        <v>1057</v>
      </c>
      <c r="EO28" s="118"/>
      <c r="EP28" s="667"/>
      <c r="EQ28" s="111"/>
      <c r="ER28" s="161">
        <f t="shared" si="15"/>
        <v>3</v>
      </c>
      <c r="ET28" s="147"/>
      <c r="EU28" s="98"/>
      <c r="EW28" s="147"/>
      <c r="EX28" s="98"/>
      <c r="EZ28" s="147"/>
      <c r="FA28" s="98"/>
      <c r="FC28" s="147"/>
      <c r="FD28" s="98"/>
      <c r="FE28" s="111"/>
      <c r="FF28" s="452">
        <f t="shared" si="16"/>
        <v>3</v>
      </c>
      <c r="FG28" s="567" t="s">
        <v>1058</v>
      </c>
      <c r="FH28" s="118"/>
      <c r="FI28" s="346"/>
      <c r="FJ28" s="165"/>
      <c r="FK28" s="118"/>
      <c r="FL28" s="211"/>
      <c r="FM28" s="136" t="s">
        <v>1059</v>
      </c>
      <c r="FN28" s="118"/>
      <c r="FO28" s="125">
        <v>403.0</v>
      </c>
      <c r="FP28" s="98"/>
      <c r="FQ28" s="111"/>
      <c r="FR28" s="112">
        <f t="shared" si="110"/>
        <v>3</v>
      </c>
      <c r="FS28" s="184"/>
      <c r="FT28" s="147"/>
      <c r="FU28" s="98"/>
      <c r="FV28" s="580" t="s">
        <v>1060</v>
      </c>
      <c r="FW28" s="118"/>
      <c r="FX28" s="211"/>
      <c r="FY28" s="580" t="s">
        <v>1061</v>
      </c>
      <c r="FZ28" s="118"/>
      <c r="GA28" s="211"/>
      <c r="GB28" s="580" t="s">
        <v>1062</v>
      </c>
      <c r="GC28" s="118"/>
      <c r="GD28" s="211"/>
      <c r="GE28" s="457" t="s">
        <v>1063</v>
      </c>
      <c r="GF28" s="118"/>
      <c r="GG28" s="668"/>
      <c r="GH28" s="457" t="s">
        <v>1064</v>
      </c>
      <c r="GI28" s="118"/>
      <c r="GJ28" s="128"/>
      <c r="GK28" s="111"/>
      <c r="GL28" s="272">
        <f t="shared" si="111"/>
        <v>3</v>
      </c>
      <c r="GM28" s="579" t="s">
        <v>1065</v>
      </c>
      <c r="GN28" s="110"/>
      <c r="GO28" s="669">
        <v>308.0</v>
      </c>
      <c r="GP28" s="456" t="s">
        <v>1066</v>
      </c>
      <c r="GQ28" s="110"/>
      <c r="GR28" s="669">
        <v>308.0</v>
      </c>
      <c r="GS28" s="136" t="s">
        <v>1067</v>
      </c>
      <c r="GT28" s="118"/>
      <c r="GU28" s="98" t="s">
        <v>133</v>
      </c>
      <c r="GV28" s="137"/>
      <c r="GW28" s="138">
        <f t="shared" si="112"/>
        <v>3</v>
      </c>
      <c r="GX28" s="136" t="s">
        <v>1068</v>
      </c>
      <c r="GY28" s="118"/>
      <c r="GZ28" s="116">
        <v>219.0</v>
      </c>
      <c r="HA28" s="202" t="s">
        <v>1069</v>
      </c>
      <c r="HB28" s="118"/>
      <c r="HC28" s="455"/>
      <c r="HD28" s="424" t="s">
        <v>1070</v>
      </c>
      <c r="HE28" s="131"/>
      <c r="HF28" s="412" t="s">
        <v>266</v>
      </c>
      <c r="HG28" s="137"/>
      <c r="HH28" s="175">
        <f t="shared" si="113"/>
        <v>3</v>
      </c>
      <c r="HI28" s="597" t="s">
        <v>1071</v>
      </c>
      <c r="HJ28" s="118"/>
      <c r="HK28" s="211"/>
      <c r="HL28" s="177" t="s">
        <v>1072</v>
      </c>
      <c r="HM28" s="131"/>
      <c r="HN28" s="119"/>
      <c r="HO28" s="257" t="s">
        <v>1073</v>
      </c>
      <c r="HP28" s="110"/>
      <c r="HQ28" s="228"/>
      <c r="HR28" s="143" t="s">
        <v>1074</v>
      </c>
      <c r="HS28" s="110"/>
      <c r="HT28" s="215"/>
      <c r="HU28" s="137"/>
      <c r="HV28" s="138">
        <f t="shared" si="114"/>
        <v>3</v>
      </c>
      <c r="HW28" s="136" t="s">
        <v>1075</v>
      </c>
      <c r="HX28" s="118"/>
      <c r="HY28" s="98" t="s">
        <v>159</v>
      </c>
      <c r="HZ28" s="143" t="s">
        <v>1076</v>
      </c>
      <c r="IA28" s="110"/>
      <c r="IB28" s="98" t="s">
        <v>216</v>
      </c>
      <c r="IC28" s="136" t="s">
        <v>1077</v>
      </c>
      <c r="ID28" s="118"/>
      <c r="IE28" s="412" t="s">
        <v>559</v>
      </c>
      <c r="IF28" s="139" t="s">
        <v>1078</v>
      </c>
      <c r="IG28" s="118"/>
      <c r="IH28" s="116" t="s">
        <v>157</v>
      </c>
      <c r="II28" s="188" t="s">
        <v>1079</v>
      </c>
      <c r="IJ28" s="118"/>
      <c r="IK28" s="263"/>
      <c r="IL28" s="233"/>
      <c r="IM28" s="188"/>
      <c r="IN28" s="118"/>
      <c r="IO28" s="263"/>
      <c r="IP28" s="483"/>
      <c r="IQ28" s="118"/>
      <c r="IR28" s="263"/>
      <c r="IT28" s="147"/>
      <c r="IU28" s="263"/>
      <c r="IW28" s="147"/>
      <c r="IX28" s="263"/>
      <c r="IY28" s="437"/>
      <c r="IZ28" s="118"/>
      <c r="JA28" s="265"/>
      <c r="JC28" s="147"/>
      <c r="JD28" s="263"/>
      <c r="JF28" s="147"/>
      <c r="JG28" s="263"/>
      <c r="JI28" s="147"/>
      <c r="JJ28" s="263"/>
      <c r="JL28" s="147"/>
      <c r="JM28" s="263"/>
      <c r="JO28" s="147"/>
      <c r="JP28" s="263"/>
      <c r="JR28" s="147"/>
      <c r="JS28" s="263"/>
      <c r="JU28" s="147"/>
      <c r="JV28" s="263"/>
      <c r="JX28" s="147"/>
      <c r="JY28" s="263"/>
      <c r="KA28" s="147"/>
      <c r="KB28" s="263"/>
      <c r="KC28" s="188"/>
      <c r="KD28" s="118"/>
      <c r="KE28" s="263"/>
    </row>
    <row r="29" ht="81.0" customHeight="1">
      <c r="A29" s="111"/>
      <c r="B29" s="238">
        <v>4.0</v>
      </c>
      <c r="C29" s="189" t="s">
        <v>234</v>
      </c>
      <c r="D29" s="481"/>
      <c r="E29" s="335"/>
      <c r="F29" s="116"/>
      <c r="G29" s="120"/>
      <c r="H29" s="118"/>
      <c r="I29" s="116"/>
      <c r="J29" s="670" t="s">
        <v>1080</v>
      </c>
      <c r="K29" s="131"/>
      <c r="L29" s="116"/>
      <c r="M29" s="202" t="s">
        <v>1081</v>
      </c>
      <c r="N29" s="118"/>
      <c r="O29" s="170">
        <v>226.0</v>
      </c>
      <c r="P29" s="137"/>
      <c r="Q29" s="112">
        <f t="shared" si="101"/>
        <v>4</v>
      </c>
      <c r="R29" s="177" t="s">
        <v>1082</v>
      </c>
      <c r="S29" s="131"/>
      <c r="T29" s="119"/>
      <c r="U29" s="241" t="s">
        <v>247</v>
      </c>
      <c r="V29" s="268" t="s">
        <v>1083</v>
      </c>
      <c r="W29" s="205" t="s">
        <v>114</v>
      </c>
      <c r="X29" s="124" t="s">
        <v>1084</v>
      </c>
      <c r="Y29" s="118"/>
      <c r="Z29" s="205">
        <v>222.0</v>
      </c>
      <c r="AA29" s="227" t="s">
        <v>1085</v>
      </c>
      <c r="AB29" s="242" t="s">
        <v>1086</v>
      </c>
      <c r="AC29" s="205" t="s">
        <v>133</v>
      </c>
      <c r="AD29" s="177" t="s">
        <v>1087</v>
      </c>
      <c r="AE29" s="131"/>
      <c r="AF29" s="98">
        <v>305.0</v>
      </c>
      <c r="AG29" s="137"/>
      <c r="AH29" s="112">
        <f t="shared" si="102"/>
        <v>4</v>
      </c>
      <c r="AI29" s="442" t="s">
        <v>1088</v>
      </c>
      <c r="AJ29" s="277" t="s">
        <v>247</v>
      </c>
      <c r="AK29" s="428"/>
      <c r="AL29" s="134" t="s">
        <v>1089</v>
      </c>
      <c r="AM29" s="118"/>
      <c r="AN29" s="450">
        <v>318.0</v>
      </c>
      <c r="AO29" s="155" t="s">
        <v>1090</v>
      </c>
      <c r="AP29" s="131"/>
      <c r="AQ29" s="428"/>
      <c r="AR29" s="134" t="s">
        <v>1091</v>
      </c>
      <c r="AS29" s="118"/>
      <c r="AT29" s="205">
        <v>321.0</v>
      </c>
      <c r="AU29" s="137"/>
      <c r="AV29" s="138">
        <f t="shared" si="103"/>
        <v>4</v>
      </c>
      <c r="AW29" s="143" t="s">
        <v>1092</v>
      </c>
      <c r="AX29" s="110"/>
      <c r="AY29" s="297"/>
      <c r="BB29" s="671"/>
      <c r="BC29" s="137"/>
      <c r="BD29" s="138">
        <f t="shared" si="104"/>
        <v>4</v>
      </c>
      <c r="BE29" s="134"/>
      <c r="BF29" s="118"/>
      <c r="BG29" s="255"/>
      <c r="BH29" s="507"/>
      <c r="BI29" s="157"/>
      <c r="BJ29" s="170"/>
      <c r="BK29" s="117" t="s">
        <v>678</v>
      </c>
      <c r="BL29" s="118"/>
      <c r="BM29" s="428"/>
      <c r="BN29" s="268" t="s">
        <v>1093</v>
      </c>
      <c r="BO29" s="118"/>
      <c r="BP29" s="205"/>
      <c r="BQ29" s="137"/>
      <c r="BR29" s="138">
        <f t="shared" si="105"/>
        <v>4</v>
      </c>
      <c r="BS29" s="184"/>
      <c r="BT29" s="147"/>
      <c r="BU29" s="255"/>
      <c r="BW29" s="147"/>
      <c r="BX29" s="205"/>
      <c r="BZ29" s="147"/>
      <c r="CA29" s="205"/>
      <c r="CB29" s="177" t="s">
        <v>1094</v>
      </c>
      <c r="CC29" s="131"/>
      <c r="CD29" s="168" t="s">
        <v>1095</v>
      </c>
      <c r="CF29" s="147"/>
      <c r="CG29" s="205"/>
      <c r="CH29" s="137"/>
      <c r="CI29" s="112">
        <f t="shared" si="106"/>
        <v>4</v>
      </c>
      <c r="CJ29" s="136" t="s">
        <v>1096</v>
      </c>
      <c r="CK29" s="118"/>
      <c r="CL29" s="205">
        <v>321.0</v>
      </c>
      <c r="CM29" s="143"/>
      <c r="CN29" s="110"/>
      <c r="CO29" s="205"/>
      <c r="CP29" s="672" t="s">
        <v>135</v>
      </c>
      <c r="CQ29" s="215"/>
      <c r="CR29" s="673" t="s">
        <v>1097</v>
      </c>
      <c r="CS29" s="277"/>
      <c r="CT29" s="674" t="s">
        <v>168</v>
      </c>
      <c r="CU29" s="116" t="s">
        <v>1098</v>
      </c>
      <c r="CV29" s="118"/>
      <c r="CW29" s="125" t="s">
        <v>193</v>
      </c>
      <c r="CX29" s="655"/>
      <c r="CY29" s="112">
        <f t="shared" si="107"/>
        <v>4</v>
      </c>
      <c r="CZ29" s="156" t="s">
        <v>1099</v>
      </c>
      <c r="DA29" s="157"/>
      <c r="DB29" s="205"/>
      <c r="DC29" s="139" t="s">
        <v>1100</v>
      </c>
      <c r="DD29" s="118"/>
      <c r="DE29" s="205" t="s">
        <v>133</v>
      </c>
      <c r="DG29" s="147"/>
      <c r="DH29" s="205"/>
      <c r="DI29" s="134" t="s">
        <v>1101</v>
      </c>
      <c r="DJ29" s="118"/>
      <c r="DL29" s="137"/>
      <c r="DM29" s="272">
        <f t="shared" si="108"/>
        <v>4</v>
      </c>
      <c r="DN29" s="258" t="s">
        <v>1102</v>
      </c>
      <c r="DO29" s="118"/>
      <c r="DP29" s="231">
        <v>404.0</v>
      </c>
      <c r="DQ29" s="217" t="s">
        <v>1103</v>
      </c>
      <c r="DR29" s="118"/>
      <c r="DS29" s="231">
        <v>404.0</v>
      </c>
      <c r="DT29" s="165" t="s">
        <v>1104</v>
      </c>
      <c r="DU29" s="118"/>
      <c r="DV29" s="98">
        <v>315.0</v>
      </c>
      <c r="DW29" s="140" t="s">
        <v>1105</v>
      </c>
      <c r="DX29" s="118"/>
      <c r="DY29" s="98">
        <v>209.0</v>
      </c>
      <c r="DZ29" s="137"/>
      <c r="EA29" s="238">
        <f t="shared" si="109"/>
        <v>4</v>
      </c>
      <c r="EB29" s="483" t="s">
        <v>1106</v>
      </c>
      <c r="EC29" s="118"/>
      <c r="ED29" s="205">
        <v>305.0</v>
      </c>
      <c r="EE29" s="219" t="s">
        <v>1107</v>
      </c>
      <c r="EF29" s="118"/>
      <c r="EG29" s="205"/>
      <c r="EH29" s="425" t="s">
        <v>1108</v>
      </c>
      <c r="EI29" s="131"/>
      <c r="EJ29" s="119"/>
      <c r="EK29" s="425" t="s">
        <v>210</v>
      </c>
      <c r="EL29" s="131"/>
      <c r="EM29" s="675"/>
      <c r="EN29" s="676" t="s">
        <v>1109</v>
      </c>
      <c r="EO29" s="157"/>
      <c r="EQ29" s="111"/>
      <c r="ER29" s="161">
        <f t="shared" si="15"/>
        <v>4</v>
      </c>
      <c r="ET29" s="147"/>
      <c r="EU29" s="205"/>
      <c r="EW29" s="147"/>
      <c r="EX29" s="205"/>
      <c r="EZ29" s="147"/>
      <c r="FA29" s="205"/>
      <c r="FC29" s="147"/>
      <c r="FD29" s="205"/>
      <c r="FE29" s="111"/>
      <c r="FF29" s="677">
        <f t="shared" si="16"/>
        <v>4</v>
      </c>
      <c r="FG29" s="678"/>
      <c r="FH29" s="118"/>
      <c r="FI29" s="297"/>
      <c r="FJ29" s="140"/>
      <c r="FK29" s="118"/>
      <c r="FL29" s="205"/>
      <c r="FM29" s="136" t="s">
        <v>1110</v>
      </c>
      <c r="FN29" s="118"/>
      <c r="FO29" s="412">
        <v>403.0</v>
      </c>
      <c r="FP29" s="205"/>
      <c r="FQ29" s="111"/>
      <c r="FR29" s="272">
        <f t="shared" si="110"/>
        <v>4</v>
      </c>
      <c r="FS29" s="184"/>
      <c r="FT29" s="147"/>
      <c r="FU29" s="98"/>
      <c r="FV29" s="134"/>
      <c r="FW29" s="118"/>
      <c r="FX29" s="211"/>
      <c r="FY29" s="217" t="s">
        <v>1111</v>
      </c>
      <c r="FZ29" s="118"/>
      <c r="GA29" s="211" t="s">
        <v>1112</v>
      </c>
      <c r="GB29" s="143"/>
      <c r="GC29" s="110"/>
      <c r="GD29" s="205"/>
      <c r="GE29" s="568" t="s">
        <v>1113</v>
      </c>
      <c r="GF29" s="118"/>
      <c r="GG29" s="227" t="s">
        <v>1114</v>
      </c>
      <c r="GH29" s="679" t="s">
        <v>1115</v>
      </c>
      <c r="GI29" s="118"/>
      <c r="GJ29" s="227" t="s">
        <v>1114</v>
      </c>
      <c r="GK29" s="111"/>
      <c r="GL29" s="112">
        <f t="shared" si="111"/>
        <v>4</v>
      </c>
      <c r="GM29" s="579" t="s">
        <v>1116</v>
      </c>
      <c r="GN29" s="110"/>
      <c r="GO29" s="477">
        <v>308.0</v>
      </c>
      <c r="GP29" s="657" t="s">
        <v>1117</v>
      </c>
      <c r="GQ29" s="118"/>
      <c r="GR29" s="477">
        <v>308.0</v>
      </c>
      <c r="GS29" s="156" t="s">
        <v>1118</v>
      </c>
      <c r="GT29" s="157"/>
      <c r="GU29" s="205">
        <v>313.0</v>
      </c>
      <c r="GV29" s="137"/>
      <c r="GW29" s="138">
        <f t="shared" si="112"/>
        <v>4</v>
      </c>
      <c r="GX29" s="402" t="s">
        <v>1119</v>
      </c>
      <c r="GY29" s="110"/>
      <c r="GZ29" s="259"/>
      <c r="HA29" s="402" t="s">
        <v>1120</v>
      </c>
      <c r="HB29" s="110"/>
      <c r="HC29" s="205"/>
      <c r="HD29" s="219" t="s">
        <v>1121</v>
      </c>
      <c r="HE29" s="118"/>
      <c r="HF29" s="211">
        <v>219.0</v>
      </c>
      <c r="HG29" s="137"/>
      <c r="HH29" s="175">
        <f t="shared" si="113"/>
        <v>4</v>
      </c>
      <c r="HI29" s="252" t="s">
        <v>1122</v>
      </c>
      <c r="HJ29" s="118"/>
      <c r="HK29" s="211"/>
      <c r="HL29" s="252" t="s">
        <v>1123</v>
      </c>
      <c r="HM29" s="118"/>
      <c r="HN29" s="211"/>
      <c r="HO29" s="155" t="s">
        <v>1124</v>
      </c>
      <c r="HP29" s="131"/>
      <c r="HQ29" s="215"/>
      <c r="HR29" s="155" t="s">
        <v>1125</v>
      </c>
      <c r="HS29" s="131"/>
      <c r="HT29" s="119"/>
      <c r="HU29" s="137"/>
      <c r="HV29" s="138">
        <f t="shared" si="114"/>
        <v>4</v>
      </c>
      <c r="HW29" s="261" t="s">
        <v>1126</v>
      </c>
      <c r="HX29" s="118"/>
      <c r="HY29" s="98" t="s">
        <v>559</v>
      </c>
      <c r="HZ29" s="387" t="s">
        <v>1127</v>
      </c>
      <c r="IA29" s="147"/>
      <c r="IB29" s="98" t="s">
        <v>216</v>
      </c>
      <c r="IC29" s="507"/>
      <c r="ID29" s="157"/>
      <c r="IE29" s="205"/>
      <c r="IF29" s="139" t="s">
        <v>1128</v>
      </c>
      <c r="IG29" s="118"/>
      <c r="IH29" s="170" t="s">
        <v>157</v>
      </c>
      <c r="II29" s="680" t="s">
        <v>1129</v>
      </c>
      <c r="IJ29" s="147"/>
      <c r="IK29" s="462"/>
      <c r="IL29" s="264"/>
      <c r="IM29" s="266"/>
      <c r="IN29" s="147"/>
      <c r="IO29" s="462"/>
      <c r="IP29" s="483"/>
      <c r="IQ29" s="118"/>
      <c r="IR29" s="462"/>
      <c r="IT29" s="147"/>
      <c r="IU29" s="462"/>
      <c r="IW29" s="147"/>
      <c r="IX29" s="462"/>
      <c r="IY29" s="647"/>
      <c r="IZ29" s="147"/>
      <c r="JA29" s="463"/>
      <c r="JC29" s="147"/>
      <c r="JD29" s="462"/>
      <c r="JF29" s="147"/>
      <c r="JG29" s="462"/>
      <c r="JI29" s="147"/>
      <c r="JJ29" s="462"/>
      <c r="JL29" s="147"/>
      <c r="JM29" s="462"/>
      <c r="JO29" s="147"/>
      <c r="JP29" s="462"/>
      <c r="JR29" s="147"/>
      <c r="JS29" s="462"/>
      <c r="JU29" s="147"/>
      <c r="JV29" s="462"/>
      <c r="JX29" s="147"/>
      <c r="JY29" s="462"/>
      <c r="KA29" s="147"/>
      <c r="KB29" s="462"/>
      <c r="KC29" s="266"/>
      <c r="KD29" s="147"/>
      <c r="KE29" s="462"/>
    </row>
    <row r="30" ht="90.0" customHeight="1">
      <c r="A30" s="111"/>
      <c r="B30" s="112">
        <v>5.0</v>
      </c>
      <c r="C30" s="136" t="s">
        <v>311</v>
      </c>
      <c r="D30" s="481"/>
      <c r="E30" s="681"/>
      <c r="F30" s="171"/>
      <c r="G30" s="293"/>
      <c r="H30" s="118"/>
      <c r="I30" s="98"/>
      <c r="J30" s="120"/>
      <c r="K30" s="118"/>
      <c r="L30" s="116"/>
      <c r="M30" s="116"/>
      <c r="N30" s="118"/>
      <c r="O30" s="116"/>
      <c r="P30" s="137"/>
      <c r="Q30" s="112">
        <f t="shared" si="101"/>
        <v>5</v>
      </c>
      <c r="R30" s="136"/>
      <c r="S30" s="118"/>
      <c r="T30" s="98"/>
      <c r="U30" s="136"/>
      <c r="V30" s="118"/>
      <c r="W30" s="98"/>
      <c r="X30" s="130" t="s">
        <v>1130</v>
      </c>
      <c r="Y30" s="131"/>
      <c r="Z30" s="126"/>
      <c r="AA30" s="163" t="s">
        <v>1131</v>
      </c>
      <c r="AB30" s="164"/>
      <c r="AC30" s="98">
        <v>321.0</v>
      </c>
      <c r="AD30" s="177" t="s">
        <v>1132</v>
      </c>
      <c r="AE30" s="131"/>
      <c r="AF30" s="143"/>
      <c r="AG30" s="137"/>
      <c r="AH30" s="112">
        <f t="shared" si="102"/>
        <v>5</v>
      </c>
      <c r="AI30" s="243"/>
      <c r="AJ30" s="118"/>
      <c r="AK30" s="116"/>
      <c r="AL30" s="211" t="s">
        <v>1133</v>
      </c>
      <c r="AM30" s="277" t="s">
        <v>247</v>
      </c>
      <c r="AN30" s="294"/>
      <c r="AO30" s="136"/>
      <c r="AP30" s="118"/>
      <c r="AQ30" s="98"/>
      <c r="AR30" s="136"/>
      <c r="AS30" s="118"/>
      <c r="AT30" s="98"/>
      <c r="AU30" s="137"/>
      <c r="AV30" s="138">
        <f t="shared" si="103"/>
        <v>5</v>
      </c>
      <c r="AW30" s="136"/>
      <c r="AX30" s="118"/>
      <c r="AY30" s="98"/>
      <c r="AZ30" s="149"/>
      <c r="BA30" s="118"/>
      <c r="BB30" s="448"/>
      <c r="BC30" s="137"/>
      <c r="BD30" s="138">
        <f t="shared" si="104"/>
        <v>5</v>
      </c>
      <c r="BE30" s="136"/>
      <c r="BF30" s="118"/>
      <c r="BG30" s="98"/>
      <c r="BH30" s="136"/>
      <c r="BI30" s="118"/>
      <c r="BJ30" s="98"/>
      <c r="BK30" s="491" t="s">
        <v>1134</v>
      </c>
      <c r="BL30" s="110"/>
      <c r="BM30" s="255"/>
      <c r="BN30" s="136" t="s">
        <v>1135</v>
      </c>
      <c r="BO30" s="118"/>
      <c r="BP30" s="98">
        <v>312.0</v>
      </c>
      <c r="BQ30" s="137"/>
      <c r="BR30" s="175">
        <f t="shared" si="105"/>
        <v>5</v>
      </c>
      <c r="BS30" s="184"/>
      <c r="BT30" s="147"/>
      <c r="BU30" s="98"/>
      <c r="BW30" s="147"/>
      <c r="BX30" s="98"/>
      <c r="BZ30" s="147"/>
      <c r="CA30" s="98"/>
      <c r="CB30" s="155" t="s">
        <v>1136</v>
      </c>
      <c r="CC30" s="131"/>
      <c r="CD30" s="205">
        <v>318.0</v>
      </c>
      <c r="CF30" s="147"/>
      <c r="CG30" s="98"/>
      <c r="CH30" s="137"/>
      <c r="CI30" s="112">
        <f t="shared" si="106"/>
        <v>5</v>
      </c>
      <c r="CJ30" s="136" t="s">
        <v>1137</v>
      </c>
      <c r="CK30" s="118"/>
      <c r="CL30" s="119"/>
      <c r="CM30" s="149"/>
      <c r="CN30" s="118"/>
      <c r="CO30" s="297"/>
      <c r="CP30" s="211" t="s">
        <v>1138</v>
      </c>
      <c r="CQ30" s="250">
        <v>321.0</v>
      </c>
      <c r="CR30" s="136"/>
      <c r="CS30" s="118"/>
      <c r="CT30" s="294"/>
      <c r="CU30" s="143"/>
      <c r="CV30" s="110"/>
      <c r="CW30" s="153"/>
      <c r="CX30" s="655"/>
      <c r="CY30" s="272">
        <f t="shared" si="107"/>
        <v>5</v>
      </c>
      <c r="CZ30" s="144"/>
      <c r="DA30" s="118"/>
      <c r="DB30" s="212"/>
      <c r="DC30" s="170" t="s">
        <v>1139</v>
      </c>
      <c r="DD30" s="157"/>
      <c r="DE30" s="98">
        <v>319.0</v>
      </c>
      <c r="DG30" s="147"/>
      <c r="DH30" s="98"/>
      <c r="DI30" s="250" t="s">
        <v>1140</v>
      </c>
      <c r="DJ30" s="382"/>
      <c r="DK30" s="98"/>
      <c r="DL30" s="137"/>
      <c r="DM30" s="112">
        <f t="shared" si="108"/>
        <v>5</v>
      </c>
      <c r="DN30" s="165" t="s">
        <v>1141</v>
      </c>
      <c r="DO30" s="118"/>
      <c r="DP30" s="125">
        <v>315.0</v>
      </c>
      <c r="DQ30" s="136"/>
      <c r="DR30" s="118"/>
      <c r="DS30" s="98"/>
      <c r="DT30" s="657" t="s">
        <v>1142</v>
      </c>
      <c r="DU30" s="118"/>
      <c r="DV30" s="231">
        <v>404.0</v>
      </c>
      <c r="DW30" s="217" t="s">
        <v>1143</v>
      </c>
      <c r="DX30" s="118"/>
      <c r="DY30" s="231">
        <v>404.0</v>
      </c>
      <c r="DZ30" s="137"/>
      <c r="EA30" s="272">
        <f t="shared" si="109"/>
        <v>5</v>
      </c>
      <c r="EB30" s="144"/>
      <c r="EC30" s="212"/>
      <c r="ED30" s="455"/>
      <c r="EE30" s="144"/>
      <c r="EF30" s="212"/>
      <c r="EG30" s="455"/>
      <c r="EH30" s="657" t="s">
        <v>1144</v>
      </c>
      <c r="EI30" s="118"/>
      <c r="EJ30" s="119"/>
      <c r="EK30" s="580" t="s">
        <v>1145</v>
      </c>
      <c r="EL30" s="118"/>
      <c r="EM30" s="119"/>
      <c r="EN30" s="149"/>
      <c r="EO30" s="159"/>
      <c r="EP30" s="682"/>
      <c r="EQ30" s="111"/>
      <c r="ER30" s="161">
        <f t="shared" si="15"/>
        <v>5</v>
      </c>
      <c r="ET30" s="147"/>
      <c r="EU30" s="98"/>
      <c r="EW30" s="147"/>
      <c r="EX30" s="98"/>
      <c r="EZ30" s="147"/>
      <c r="FA30" s="98"/>
      <c r="FC30" s="147"/>
      <c r="FD30" s="98"/>
      <c r="FE30" s="111"/>
      <c r="FF30" s="161">
        <f t="shared" si="16"/>
        <v>5</v>
      </c>
      <c r="FH30" s="148"/>
      <c r="FI30" s="148"/>
      <c r="FJ30" s="136"/>
      <c r="FK30" s="118"/>
      <c r="FL30" s="98"/>
      <c r="FM30" s="490"/>
      <c r="FN30" s="131"/>
      <c r="FO30" s="98"/>
      <c r="FP30" s="98"/>
      <c r="FQ30" s="111"/>
      <c r="FR30" s="112">
        <f t="shared" si="110"/>
        <v>5</v>
      </c>
      <c r="FS30" s="184"/>
      <c r="FT30" s="147"/>
      <c r="FU30" s="98"/>
      <c r="FV30" s="136"/>
      <c r="FW30" s="118"/>
      <c r="FX30" s="98"/>
      <c r="FY30" s="217" t="s">
        <v>1146</v>
      </c>
      <c r="FZ30" s="118"/>
      <c r="GA30" s="211" t="s">
        <v>1112</v>
      </c>
      <c r="GB30" s="136"/>
      <c r="GC30" s="118"/>
      <c r="GD30" s="98"/>
      <c r="GE30" s="568" t="s">
        <v>1147</v>
      </c>
      <c r="GF30" s="118"/>
      <c r="GG30" s="227" t="s">
        <v>1114</v>
      </c>
      <c r="GH30" s="679" t="s">
        <v>1148</v>
      </c>
      <c r="GI30" s="118"/>
      <c r="GJ30" s="683" t="s">
        <v>1114</v>
      </c>
      <c r="GK30" s="111"/>
      <c r="GL30" s="112">
        <f t="shared" si="111"/>
        <v>5</v>
      </c>
      <c r="GM30" s="136"/>
      <c r="GN30" s="118"/>
      <c r="GO30" s="98"/>
      <c r="GP30" s="144"/>
      <c r="GQ30" s="118"/>
      <c r="GR30" s="455"/>
      <c r="GS30" s="136" t="s">
        <v>1149</v>
      </c>
      <c r="GT30" s="118"/>
      <c r="GU30" s="98" t="s">
        <v>157</v>
      </c>
      <c r="GV30" s="137"/>
      <c r="GW30" s="138">
        <f t="shared" si="112"/>
        <v>5</v>
      </c>
      <c r="GX30" s="136"/>
      <c r="GY30" s="118"/>
      <c r="GZ30" s="98"/>
      <c r="HA30" s="136"/>
      <c r="HB30" s="118"/>
      <c r="HC30" s="98"/>
      <c r="HD30" s="144"/>
      <c r="HE30" s="118"/>
      <c r="HG30" s="137"/>
      <c r="HH30" s="175">
        <f t="shared" si="113"/>
        <v>5</v>
      </c>
      <c r="HI30" s="117" t="s">
        <v>1150</v>
      </c>
      <c r="HJ30" s="118"/>
      <c r="HL30" s="144"/>
      <c r="HM30" s="118"/>
      <c r="HN30" s="171"/>
      <c r="HO30" s="424"/>
      <c r="HP30" s="131"/>
      <c r="HQ30" s="125"/>
      <c r="HR30" s="140" t="s">
        <v>1151</v>
      </c>
      <c r="HS30" s="118"/>
      <c r="HT30" s="125">
        <v>313.0</v>
      </c>
      <c r="HU30" s="137"/>
      <c r="HV30" s="138">
        <f t="shared" si="114"/>
        <v>5</v>
      </c>
      <c r="HW30" s="136"/>
      <c r="HX30" s="118"/>
      <c r="HY30" s="116"/>
      <c r="HZ30" s="116" t="s">
        <v>1152</v>
      </c>
      <c r="IA30" s="118"/>
      <c r="IB30" s="98" t="s">
        <v>559</v>
      </c>
      <c r="IC30" s="136"/>
      <c r="ID30" s="118"/>
      <c r="IE30" s="98"/>
      <c r="IF30" s="593"/>
      <c r="IG30" s="147"/>
      <c r="IH30" s="269"/>
      <c r="II30" s="239" t="s">
        <v>1153</v>
      </c>
      <c r="IJ30" s="118"/>
      <c r="IK30" s="263" t="s">
        <v>133</v>
      </c>
      <c r="IL30" s="301" t="s">
        <v>369</v>
      </c>
      <c r="IM30" s="290" t="s">
        <v>1154</v>
      </c>
      <c r="IN30" s="118"/>
      <c r="IO30" s="267"/>
      <c r="IP30" s="261" t="s">
        <v>1155</v>
      </c>
      <c r="IQ30" s="118"/>
      <c r="IR30" s="267"/>
      <c r="IT30" s="147"/>
      <c r="IU30" s="267"/>
      <c r="IW30" s="147"/>
      <c r="IX30" s="267"/>
      <c r="IY30" s="484" t="s">
        <v>1156</v>
      </c>
      <c r="IZ30" s="118"/>
      <c r="JA30" s="684"/>
      <c r="JC30" s="147"/>
      <c r="JD30" s="267"/>
      <c r="JF30" s="147"/>
      <c r="JG30" s="267"/>
      <c r="JI30" s="147"/>
      <c r="JJ30" s="267"/>
      <c r="JL30" s="147"/>
      <c r="JM30" s="267"/>
      <c r="JO30" s="147"/>
      <c r="JP30" s="267"/>
      <c r="JR30" s="147"/>
      <c r="JS30" s="267"/>
      <c r="JU30" s="147"/>
      <c r="JV30" s="267"/>
      <c r="JX30" s="147"/>
      <c r="JY30" s="267"/>
      <c r="KA30" s="147"/>
      <c r="KB30" s="267"/>
      <c r="KC30" s="261" t="s">
        <v>1157</v>
      </c>
      <c r="KD30" s="118"/>
      <c r="KE30" s="267"/>
    </row>
    <row r="31" ht="68.25" customHeight="1">
      <c r="A31" s="305"/>
      <c r="B31" s="59">
        <v>6.0</v>
      </c>
      <c r="C31" s="342" t="s">
        <v>380</v>
      </c>
      <c r="D31" s="307"/>
      <c r="E31" s="308"/>
      <c r="F31" s="310"/>
      <c r="G31" s="306"/>
      <c r="H31" s="308"/>
      <c r="I31" s="310"/>
      <c r="J31" s="499"/>
      <c r="K31" s="308"/>
      <c r="L31" s="685"/>
      <c r="M31" s="499"/>
      <c r="N31" s="308"/>
      <c r="O31" s="311"/>
      <c r="P31" s="321"/>
      <c r="Q31" s="59">
        <f t="shared" si="101"/>
        <v>6</v>
      </c>
      <c r="R31" s="507"/>
      <c r="S31" s="157"/>
      <c r="T31" s="310"/>
      <c r="U31" s="501"/>
      <c r="V31" s="308"/>
      <c r="W31" s="310"/>
      <c r="X31" s="501"/>
      <c r="Y31" s="308"/>
      <c r="Z31" s="310"/>
      <c r="AA31" s="686"/>
      <c r="AB31" s="157"/>
      <c r="AC31" s="310"/>
      <c r="AD31" s="603"/>
      <c r="AE31" s="604"/>
      <c r="AF31" s="603"/>
      <c r="AG31" s="321"/>
      <c r="AH31" s="59">
        <f t="shared" si="102"/>
        <v>6</v>
      </c>
      <c r="AI31" s="687"/>
      <c r="AJ31" s="308"/>
      <c r="AK31" s="310"/>
      <c r="AL31" s="609"/>
      <c r="AM31" s="610"/>
      <c r="AN31" s="504"/>
      <c r="AO31" s="501"/>
      <c r="AP31" s="308"/>
      <c r="AQ31" s="310"/>
      <c r="AR31" s="501"/>
      <c r="AS31" s="308"/>
      <c r="AT31" s="310"/>
      <c r="AU31" s="321"/>
      <c r="AV31" s="322">
        <f t="shared" si="103"/>
        <v>6</v>
      </c>
      <c r="AW31" s="507"/>
      <c r="AX31" s="157"/>
      <c r="AY31" s="510"/>
      <c r="AZ31" s="501"/>
      <c r="BA31" s="308"/>
      <c r="BB31" s="506"/>
      <c r="BC31" s="321"/>
      <c r="BD31" s="322">
        <f t="shared" si="104"/>
        <v>6</v>
      </c>
      <c r="BE31" s="501"/>
      <c r="BF31" s="308"/>
      <c r="BG31" s="310"/>
      <c r="BH31" s="501"/>
      <c r="BI31" s="308"/>
      <c r="BJ31" s="310"/>
      <c r="BK31" s="688" t="s">
        <v>1158</v>
      </c>
      <c r="BL31" s="31"/>
      <c r="BM31" s="255"/>
      <c r="BN31" s="507"/>
      <c r="BO31" s="157"/>
      <c r="BP31" s="310"/>
      <c r="BQ31" s="321"/>
      <c r="BR31" s="322">
        <f t="shared" si="105"/>
        <v>6</v>
      </c>
      <c r="BS31" s="64"/>
      <c r="BT31" s="52"/>
      <c r="BU31" s="310"/>
      <c r="BV31" s="355"/>
      <c r="BW31" s="52"/>
      <c r="BX31" s="310"/>
      <c r="BY31" s="355"/>
      <c r="BZ31" s="52"/>
      <c r="CA31" s="310"/>
      <c r="CB31" s="421" t="s">
        <v>1159</v>
      </c>
      <c r="CC31" s="689"/>
      <c r="CD31" s="310"/>
      <c r="CE31" s="355"/>
      <c r="CF31" s="52"/>
      <c r="CG31" s="310"/>
      <c r="CH31" s="321"/>
      <c r="CI31" s="59">
        <f t="shared" si="106"/>
        <v>6</v>
      </c>
      <c r="CJ31" s="136"/>
      <c r="CK31" s="118"/>
      <c r="CL31" s="510"/>
      <c r="CM31" s="501"/>
      <c r="CN31" s="308"/>
      <c r="CO31" s="310"/>
      <c r="CP31" s="690" t="s">
        <v>1160</v>
      </c>
      <c r="CQ31" s="691"/>
      <c r="CR31" s="692"/>
      <c r="CS31" s="157"/>
      <c r="CT31" s="504"/>
      <c r="CU31" s="507"/>
      <c r="CV31" s="157"/>
      <c r="CW31" s="510"/>
      <c r="CX31" s="65"/>
      <c r="CY31" s="59">
        <f t="shared" si="107"/>
        <v>6</v>
      </c>
      <c r="DA31" s="171"/>
      <c r="DC31" s="202" t="s">
        <v>1161</v>
      </c>
      <c r="DD31" s="118"/>
      <c r="DE31" s="531">
        <v>219.0</v>
      </c>
      <c r="DF31" s="335"/>
      <c r="DG31" s="110"/>
      <c r="DH31" s="310"/>
      <c r="DJ31" s="171"/>
      <c r="DK31" s="693"/>
      <c r="DL31" s="321"/>
      <c r="DM31" s="59">
        <f t="shared" si="108"/>
        <v>6</v>
      </c>
      <c r="DN31" s="501"/>
      <c r="DO31" s="308"/>
      <c r="DP31" s="310"/>
      <c r="DQ31" s="501"/>
      <c r="DR31" s="308"/>
      <c r="DS31" s="310"/>
      <c r="DT31" s="519"/>
      <c r="DU31" s="157"/>
      <c r="DV31" s="341"/>
      <c r="DW31" s="268"/>
      <c r="DX31" s="118"/>
      <c r="DZ31" s="321"/>
      <c r="EA31" s="59">
        <f t="shared" si="109"/>
        <v>6</v>
      </c>
      <c r="EB31" s="507"/>
      <c r="EC31" s="157"/>
      <c r="ED31" s="310"/>
      <c r="EE31" s="501"/>
      <c r="EF31" s="308"/>
      <c r="EG31" s="310"/>
      <c r="EH31" s="254" t="s">
        <v>1162</v>
      </c>
      <c r="EI31" s="164"/>
      <c r="EJ31" s="509"/>
      <c r="EK31" s="566" t="s">
        <v>1163</v>
      </c>
      <c r="EL31" s="164"/>
      <c r="EM31" s="509"/>
      <c r="EN31" s="501"/>
      <c r="EO31" s="308"/>
      <c r="EP31" s="310"/>
      <c r="EQ31" s="305"/>
      <c r="ER31" s="339">
        <f t="shared" si="15"/>
        <v>6</v>
      </c>
      <c r="ES31" s="335"/>
      <c r="ET31" s="110"/>
      <c r="EU31" s="310"/>
      <c r="EV31" s="335"/>
      <c r="EW31" s="110"/>
      <c r="EX31" s="310"/>
      <c r="EY31" s="335"/>
      <c r="EZ31" s="110"/>
      <c r="FA31" s="310"/>
      <c r="FB31" s="335"/>
      <c r="FC31" s="110"/>
      <c r="FD31" s="310"/>
      <c r="FE31" s="305"/>
      <c r="FF31" s="339">
        <f t="shared" si="16"/>
        <v>6</v>
      </c>
      <c r="FG31" s="507"/>
      <c r="FH31" s="157"/>
      <c r="FI31" s="310"/>
      <c r="FJ31" s="507"/>
      <c r="FK31" s="157"/>
      <c r="FL31" s="310"/>
      <c r="FM31" s="490"/>
      <c r="FN31" s="131"/>
      <c r="FO31" s="310"/>
      <c r="FP31" s="310"/>
      <c r="FQ31" s="305"/>
      <c r="FR31" s="59">
        <f t="shared" si="110"/>
        <v>6</v>
      </c>
      <c r="FS31" s="64"/>
      <c r="FT31" s="52"/>
      <c r="FU31" s="310"/>
      <c r="FV31" s="501"/>
      <c r="FW31" s="308"/>
      <c r="FX31" s="310"/>
      <c r="FY31" s="501"/>
      <c r="FZ31" s="308"/>
      <c r="GA31" s="310"/>
      <c r="GB31" s="501"/>
      <c r="GC31" s="308"/>
      <c r="GD31" s="310"/>
      <c r="GE31" s="568" t="s">
        <v>1164</v>
      </c>
      <c r="GF31" s="118"/>
      <c r="GG31" s="227" t="s">
        <v>1114</v>
      </c>
      <c r="GH31" s="679" t="s">
        <v>1165</v>
      </c>
      <c r="GI31" s="118"/>
      <c r="GJ31" s="694" t="s">
        <v>1114</v>
      </c>
      <c r="GK31" s="305"/>
      <c r="GL31" s="59">
        <f t="shared" si="111"/>
        <v>6</v>
      </c>
      <c r="GM31" s="501"/>
      <c r="GN31" s="308"/>
      <c r="GO31" s="310"/>
      <c r="GP31" s="609"/>
      <c r="GQ31" s="610"/>
      <c r="GR31" s="610"/>
      <c r="GS31" s="501"/>
      <c r="GT31" s="308"/>
      <c r="GU31" s="310"/>
      <c r="GV31" s="321"/>
      <c r="GW31" s="322">
        <f t="shared" si="112"/>
        <v>6</v>
      </c>
      <c r="GX31" s="507"/>
      <c r="GY31" s="157"/>
      <c r="GZ31" s="310"/>
      <c r="HA31" s="501"/>
      <c r="HB31" s="308"/>
      <c r="HC31" s="310"/>
      <c r="HD31" s="387"/>
      <c r="HE31" s="415"/>
      <c r="HF31" s="205"/>
      <c r="HG31" s="321"/>
      <c r="HH31" s="322">
        <f t="shared" si="113"/>
        <v>6</v>
      </c>
      <c r="HI31" s="501"/>
      <c r="HJ31" s="308"/>
      <c r="HK31" s="310"/>
      <c r="HL31" s="501"/>
      <c r="HM31" s="308"/>
      <c r="HN31" s="310"/>
      <c r="HP31" s="148"/>
      <c r="HQ31" s="148"/>
      <c r="HR31" s="295"/>
      <c r="HS31" s="164"/>
      <c r="HU31" s="321"/>
      <c r="HV31" s="322">
        <f t="shared" si="114"/>
        <v>6</v>
      </c>
      <c r="HW31" s="501"/>
      <c r="HX31" s="308"/>
      <c r="HY31" s="310"/>
      <c r="HZ31" s="518"/>
      <c r="IA31" s="52"/>
      <c r="IB31" s="310"/>
      <c r="IC31" s="501"/>
      <c r="ID31" s="308"/>
      <c r="IE31" s="310"/>
      <c r="IF31" s="501"/>
      <c r="IG31" s="308"/>
      <c r="IH31" s="311"/>
      <c r="II31" s="695"/>
      <c r="IJ31" s="52"/>
      <c r="IK31" s="506"/>
      <c r="IL31" s="353" t="s">
        <v>401</v>
      </c>
      <c r="IM31" s="696" t="s">
        <v>1166</v>
      </c>
      <c r="IN31" s="318" t="s">
        <v>1167</v>
      </c>
      <c r="IO31" s="506"/>
      <c r="IP31" s="620" t="s">
        <v>1168</v>
      </c>
      <c r="IQ31" s="150" t="s">
        <v>1169</v>
      </c>
      <c r="IR31" s="506"/>
      <c r="IS31" s="355"/>
      <c r="IT31" s="52"/>
      <c r="IU31" s="506"/>
      <c r="IV31" s="355"/>
      <c r="IW31" s="52"/>
      <c r="IX31" s="506"/>
      <c r="IY31" s="484" t="s">
        <v>1156</v>
      </c>
      <c r="IZ31" s="118"/>
      <c r="JA31" s="356"/>
      <c r="JB31" s="335"/>
      <c r="JC31" s="110"/>
      <c r="JD31" s="506"/>
      <c r="JE31" s="335"/>
      <c r="JF31" s="110"/>
      <c r="JG31" s="506"/>
      <c r="JH31" s="335"/>
      <c r="JI31" s="110"/>
      <c r="JJ31" s="506"/>
      <c r="JK31" s="335"/>
      <c r="JL31" s="110"/>
      <c r="JM31" s="506"/>
      <c r="JN31" s="335"/>
      <c r="JO31" s="110"/>
      <c r="JP31" s="506"/>
      <c r="JQ31" s="335"/>
      <c r="JR31" s="110"/>
      <c r="JS31" s="506"/>
      <c r="JT31" s="335"/>
      <c r="JU31" s="110"/>
      <c r="JV31" s="506"/>
      <c r="JW31" s="335"/>
      <c r="JX31" s="110"/>
      <c r="JY31" s="506"/>
      <c r="JZ31" s="335"/>
      <c r="KA31" s="110"/>
      <c r="KB31" s="506"/>
      <c r="KC31" s="261" t="s">
        <v>1170</v>
      </c>
      <c r="KD31" s="118"/>
      <c r="KE31" s="506"/>
    </row>
    <row r="32" ht="90.0" customHeight="1">
      <c r="A32" s="697" t="s">
        <v>1171</v>
      </c>
      <c r="B32" s="698">
        <v>1.0</v>
      </c>
      <c r="C32" s="155" t="s">
        <v>412</v>
      </c>
      <c r="D32" s="549"/>
      <c r="E32" s="171"/>
      <c r="G32" s="150" t="s">
        <v>1172</v>
      </c>
      <c r="H32" s="110"/>
      <c r="I32" s="90">
        <v>223.0</v>
      </c>
      <c r="K32" s="121" t="s">
        <v>1173</v>
      </c>
      <c r="L32" s="92"/>
      <c r="M32" s="177" t="s">
        <v>1174</v>
      </c>
      <c r="N32" s="131"/>
      <c r="O32" s="92">
        <v>226.0</v>
      </c>
      <c r="P32" s="94" t="str">
        <f t="shared" ref="P32:Q32" si="115">A32</f>
        <v>ПЯТНИЦА</v>
      </c>
      <c r="Q32" s="544">
        <f t="shared" si="115"/>
        <v>1</v>
      </c>
      <c r="R32" s="699"/>
      <c r="S32" s="87"/>
      <c r="U32" s="96" t="s">
        <v>1175</v>
      </c>
      <c r="V32" s="87"/>
      <c r="W32" s="88">
        <v>222.0</v>
      </c>
      <c r="X32" s="100"/>
      <c r="Y32" s="87"/>
      <c r="Z32" s="88"/>
      <c r="AA32" s="630" t="s">
        <v>1176</v>
      </c>
      <c r="AB32" s="700" t="s">
        <v>1177</v>
      </c>
      <c r="AC32" s="360" t="s">
        <v>114</v>
      </c>
      <c r="AD32" s="115" t="s">
        <v>1178</v>
      </c>
      <c r="AE32" s="99"/>
      <c r="AF32" s="701"/>
      <c r="AG32" s="94" t="str">
        <f t="shared" ref="AG32:AH32" si="116">P32</f>
        <v>ПЯТНИЦА</v>
      </c>
      <c r="AH32" s="24">
        <f t="shared" si="116"/>
        <v>1</v>
      </c>
      <c r="AI32" s="243"/>
      <c r="AJ32" s="118"/>
      <c r="AK32" s="88"/>
      <c r="AL32" s="702" t="s">
        <v>1179</v>
      </c>
      <c r="AM32" s="147"/>
      <c r="AN32" s="99"/>
      <c r="AO32" s="155" t="s">
        <v>1180</v>
      </c>
      <c r="AP32" s="131"/>
      <c r="AQ32" s="88">
        <v>305.0</v>
      </c>
      <c r="AR32" s="88" t="s">
        <v>1181</v>
      </c>
      <c r="AS32" s="241" t="s">
        <v>247</v>
      </c>
      <c r="AT32" s="88" t="s">
        <v>168</v>
      </c>
      <c r="AU32" s="94" t="str">
        <f t="shared" ref="AU32:AV32" si="117">A32</f>
        <v>ПЯТНИЦА</v>
      </c>
      <c r="AV32" s="95">
        <f t="shared" si="117"/>
        <v>1</v>
      </c>
      <c r="AW32" s="380"/>
      <c r="AX32" s="87"/>
      <c r="AY32" s="635"/>
      <c r="AZ32" s="703" t="s">
        <v>1182</v>
      </c>
      <c r="BA32" s="131"/>
      <c r="BB32" s="683">
        <v>318.0</v>
      </c>
      <c r="BC32" s="94" t="str">
        <f t="shared" ref="BC32:BD32" si="118">P32</f>
        <v>ПЯТНИЦА</v>
      </c>
      <c r="BD32" s="95">
        <f t="shared" si="118"/>
        <v>1</v>
      </c>
      <c r="BE32" s="226" t="s">
        <v>1183</v>
      </c>
      <c r="BF32" s="118"/>
      <c r="BG32" s="88"/>
      <c r="BH32" s="134"/>
      <c r="BI32" s="118"/>
      <c r="BJ32" s="361"/>
      <c r="BK32" s="378"/>
      <c r="BL32" s="704"/>
      <c r="BM32" s="88"/>
      <c r="BN32" s="546"/>
      <c r="BO32" s="625" t="s">
        <v>1184</v>
      </c>
      <c r="BP32" s="705"/>
      <c r="BQ32" s="94" t="str">
        <f t="shared" ref="BQ32:BR32" si="119">AG32</f>
        <v>ПЯТНИЦА</v>
      </c>
      <c r="BR32" s="95">
        <f t="shared" si="119"/>
        <v>1</v>
      </c>
      <c r="BS32" s="420"/>
      <c r="BT32" s="110"/>
      <c r="BU32" s="223"/>
      <c r="BV32" s="284"/>
      <c r="BW32" s="147"/>
      <c r="BX32" s="125"/>
      <c r="BY32" s="628"/>
      <c r="BZ32" s="131"/>
      <c r="CA32" s="209"/>
      <c r="CB32" s="642"/>
      <c r="CC32" s="87"/>
      <c r="CD32" s="209"/>
      <c r="CE32" s="490" t="s">
        <v>1185</v>
      </c>
      <c r="CF32" s="131"/>
      <c r="CG32" s="205">
        <v>302.0</v>
      </c>
      <c r="CH32" s="94" t="str">
        <f t="shared" ref="CH32:CI32" si="120">A32</f>
        <v>ПЯТНИЦА</v>
      </c>
      <c r="CI32" s="544">
        <f t="shared" si="120"/>
        <v>1</v>
      </c>
      <c r="CJ32" s="699"/>
      <c r="CK32" s="87"/>
      <c r="CL32" s="635"/>
      <c r="CM32" s="136" t="s">
        <v>1186</v>
      </c>
      <c r="CN32" s="118"/>
      <c r="CO32" s="119"/>
      <c r="CP32" s="706" t="s">
        <v>135</v>
      </c>
      <c r="CQ32" s="663"/>
      <c r="CR32" s="100" t="s">
        <v>1187</v>
      </c>
      <c r="CS32" s="87"/>
      <c r="CT32" s="251"/>
      <c r="CU32" s="401" t="s">
        <v>1188</v>
      </c>
      <c r="CV32" s="87"/>
      <c r="CW32" s="361">
        <v>319.0</v>
      </c>
      <c r="CX32" s="636" t="str">
        <f t="shared" ref="CX32:CY32" si="121">CH32</f>
        <v>ПЯТНИЦА</v>
      </c>
      <c r="CY32" s="24">
        <f t="shared" si="121"/>
        <v>1</v>
      </c>
      <c r="CZ32" s="89" t="s">
        <v>142</v>
      </c>
      <c r="DA32" s="17"/>
      <c r="DB32" s="88"/>
      <c r="DC32" s="634" t="s">
        <v>1189</v>
      </c>
      <c r="DD32" s="87"/>
      <c r="DE32" s="360"/>
      <c r="DF32" s="546"/>
      <c r="DG32" s="707"/>
      <c r="DH32" s="148"/>
      <c r="DI32" s="380"/>
      <c r="DJ32" s="87"/>
      <c r="DK32" s="407"/>
      <c r="DL32" s="94" t="str">
        <f t="shared" ref="DL32:DM32" si="122">CX32</f>
        <v>ПЯТНИЦА</v>
      </c>
      <c r="DM32" s="24">
        <f t="shared" si="122"/>
        <v>1</v>
      </c>
      <c r="DN32" s="100" t="s">
        <v>1190</v>
      </c>
      <c r="DO32" s="87"/>
      <c r="DP32" s="88">
        <v>228.0</v>
      </c>
      <c r="DQ32" s="670" t="s">
        <v>1191</v>
      </c>
      <c r="DR32" s="131"/>
      <c r="DS32" s="411" t="s">
        <v>133</v>
      </c>
      <c r="DT32" s="368" t="s">
        <v>1192</v>
      </c>
      <c r="DU32" s="87"/>
      <c r="DV32" s="361">
        <v>404.0</v>
      </c>
      <c r="DW32" s="362"/>
      <c r="DX32" s="17"/>
      <c r="DY32" s="369"/>
      <c r="DZ32" s="94" t="str">
        <f t="shared" ref="DZ32:EA32" si="123">DL32</f>
        <v>ПЯТНИЦА</v>
      </c>
      <c r="EA32" s="383">
        <f t="shared" si="123"/>
        <v>1</v>
      </c>
      <c r="EB32" s="384"/>
      <c r="EC32" s="87"/>
      <c r="ED32" s="359"/>
      <c r="EE32" s="708" t="s">
        <v>1193</v>
      </c>
      <c r="EF32" s="87"/>
      <c r="EG32" s="530" t="s">
        <v>133</v>
      </c>
      <c r="EH32" s="89" t="s">
        <v>142</v>
      </c>
      <c r="EI32" s="17"/>
      <c r="EJ32" s="88"/>
      <c r="EK32" s="89" t="s">
        <v>142</v>
      </c>
      <c r="EL32" s="17"/>
      <c r="EM32" s="92"/>
      <c r="EN32" s="202"/>
      <c r="EO32" s="118"/>
      <c r="EP32" s="211"/>
      <c r="EQ32" s="84" t="str">
        <f>DZ32</f>
        <v>ПЯТНИЦА</v>
      </c>
      <c r="ER32" s="101">
        <f t="shared" si="15"/>
        <v>1</v>
      </c>
      <c r="ET32" s="102"/>
      <c r="EU32" s="361"/>
      <c r="EV32" s="401"/>
      <c r="EW32" s="87"/>
      <c r="EX32" s="361"/>
      <c r="EY32" s="403" t="s">
        <v>1194</v>
      </c>
      <c r="EZ32" s="87"/>
      <c r="FA32" s="709"/>
      <c r="FB32" s="403" t="s">
        <v>1195</v>
      </c>
      <c r="FC32" s="87"/>
      <c r="FD32" s="709"/>
      <c r="FE32" s="84" t="str">
        <f>A32</f>
        <v>ПЯТНИЦА</v>
      </c>
      <c r="FF32" s="101">
        <f t="shared" si="16"/>
        <v>1</v>
      </c>
      <c r="FG32" s="710" t="s">
        <v>1196</v>
      </c>
      <c r="FH32" s="87"/>
      <c r="FI32" s="205" t="s">
        <v>442</v>
      </c>
      <c r="FJ32" s="711"/>
      <c r="FK32" s="87"/>
      <c r="FL32" s="92"/>
      <c r="FM32" s="92" t="s">
        <v>1197</v>
      </c>
      <c r="FN32" s="87"/>
      <c r="FO32" s="88" t="s">
        <v>157</v>
      </c>
      <c r="FP32" s="88"/>
      <c r="FQ32" s="84" t="str">
        <f t="shared" ref="FQ32:FR32" si="124">A32</f>
        <v>ПЯТНИЦА</v>
      </c>
      <c r="FR32" s="24">
        <f t="shared" si="124"/>
        <v>1</v>
      </c>
      <c r="FS32" s="712" t="s">
        <v>1198</v>
      </c>
      <c r="FT32" s="713" t="s">
        <v>477</v>
      </c>
      <c r="FU32" s="714">
        <v>403.0</v>
      </c>
      <c r="FW32" s="171"/>
      <c r="FY32" s="177"/>
      <c r="FZ32" s="131"/>
      <c r="GA32" s="411"/>
      <c r="GB32" s="140" t="s">
        <v>1199</v>
      </c>
      <c r="GC32" s="118"/>
      <c r="GD32" s="126"/>
      <c r="GE32" s="715"/>
      <c r="GF32" s="87"/>
      <c r="GG32" s="361"/>
      <c r="GH32" s="715"/>
      <c r="GI32" s="87"/>
      <c r="GJ32" s="406"/>
      <c r="GK32" s="84" t="str">
        <f t="shared" ref="GK32:GL32" si="125">A32</f>
        <v>ПЯТНИЦА</v>
      </c>
      <c r="GL32" s="24">
        <f t="shared" si="125"/>
        <v>1</v>
      </c>
      <c r="GM32" s="295" t="s">
        <v>1200</v>
      </c>
      <c r="GN32" s="164"/>
      <c r="GO32" s="88">
        <v>313.0</v>
      </c>
      <c r="GP32" s="257"/>
      <c r="GQ32" s="716"/>
      <c r="GR32" s="717"/>
      <c r="GS32" s="100"/>
      <c r="GT32" s="87"/>
      <c r="GU32" s="88"/>
      <c r="GV32" s="94" t="str">
        <f t="shared" ref="GV32:GW32" si="126">A32</f>
        <v>ПЯТНИЦА</v>
      </c>
      <c r="GW32" s="399">
        <f t="shared" si="126"/>
        <v>1</v>
      </c>
      <c r="GX32" s="699"/>
      <c r="GY32" s="381"/>
      <c r="GZ32" s="148"/>
      <c r="HA32" s="100"/>
      <c r="HB32" s="87"/>
      <c r="HC32" s="88"/>
      <c r="HD32" s="369"/>
      <c r="HE32" s="17"/>
      <c r="HF32" s="369"/>
      <c r="HG32" s="94" t="str">
        <f t="shared" ref="HG32:HH32" si="127">P32</f>
        <v>ПЯТНИЦА</v>
      </c>
      <c r="HH32" s="95">
        <f t="shared" si="127"/>
        <v>1</v>
      </c>
      <c r="HI32" s="155" t="s">
        <v>1201</v>
      </c>
      <c r="HJ32" s="131"/>
      <c r="HK32" s="411" t="s">
        <v>133</v>
      </c>
      <c r="HL32" s="165" t="s">
        <v>1202</v>
      </c>
      <c r="HM32" s="118"/>
      <c r="HN32" s="119"/>
      <c r="HO32" s="100"/>
      <c r="HP32" s="87"/>
      <c r="HQ32" s="88"/>
      <c r="HR32" s="89"/>
      <c r="HS32" s="17"/>
      <c r="HT32" s="88"/>
      <c r="HU32" s="94" t="str">
        <f t="shared" ref="HU32:HV32" si="128">AG32</f>
        <v>ПЯТНИЦА</v>
      </c>
      <c r="HV32" s="95">
        <f t="shared" si="128"/>
        <v>1</v>
      </c>
      <c r="HW32" s="392" t="s">
        <v>1203</v>
      </c>
      <c r="HX32" s="87"/>
      <c r="HY32" s="360"/>
      <c r="HZ32" s="89"/>
      <c r="IA32" s="17"/>
      <c r="IB32" s="88"/>
      <c r="IC32" s="143" t="s">
        <v>1204</v>
      </c>
      <c r="ID32" s="110"/>
      <c r="IE32" s="88" t="s">
        <v>216</v>
      </c>
      <c r="IF32" s="100"/>
      <c r="IG32" s="87"/>
      <c r="IH32" s="92"/>
      <c r="II32" s="405" t="s">
        <v>1205</v>
      </c>
      <c r="IJ32" s="110"/>
      <c r="IK32" s="97"/>
      <c r="IL32" s="105"/>
      <c r="IM32" s="106" t="s">
        <v>105</v>
      </c>
      <c r="IN32" s="107"/>
      <c r="IO32" s="97"/>
      <c r="IP32" s="109"/>
      <c r="IQ32" s="110"/>
      <c r="IR32" s="97"/>
      <c r="IS32" s="109"/>
      <c r="IT32" s="110"/>
      <c r="IU32" s="97"/>
      <c r="IV32" s="109"/>
      <c r="IW32" s="110"/>
      <c r="IX32" s="97"/>
      <c r="IY32" s="89" t="s">
        <v>104</v>
      </c>
      <c r="IZ32" s="17"/>
      <c r="JA32" s="108"/>
      <c r="JB32" s="89" t="s">
        <v>105</v>
      </c>
      <c r="JC32" s="17"/>
      <c r="JD32" s="97"/>
      <c r="JE32" s="89" t="s">
        <v>105</v>
      </c>
      <c r="JF32" s="17"/>
      <c r="JG32" s="97"/>
      <c r="JH32" s="89" t="s">
        <v>105</v>
      </c>
      <c r="JI32" s="17"/>
      <c r="JJ32" s="97"/>
      <c r="JK32" s="89" t="s">
        <v>105</v>
      </c>
      <c r="JL32" s="17"/>
      <c r="JM32" s="97"/>
      <c r="JN32" s="89" t="s">
        <v>105</v>
      </c>
      <c r="JO32" s="17"/>
      <c r="JP32" s="97"/>
      <c r="JQ32" s="89" t="s">
        <v>105</v>
      </c>
      <c r="JR32" s="17"/>
      <c r="JS32" s="97"/>
      <c r="JT32" s="89" t="s">
        <v>105</v>
      </c>
      <c r="JU32" s="17"/>
      <c r="JV32" s="97"/>
      <c r="JW32" s="89" t="s">
        <v>105</v>
      </c>
      <c r="JX32" s="17"/>
      <c r="JY32" s="97"/>
      <c r="JZ32" s="89" t="s">
        <v>105</v>
      </c>
      <c r="KA32" s="17"/>
      <c r="KB32" s="97"/>
      <c r="KC32" s="89"/>
      <c r="KD32" s="17"/>
      <c r="KE32" s="97"/>
    </row>
    <row r="33" ht="87.0" customHeight="1">
      <c r="A33" s="15"/>
      <c r="B33" s="138">
        <v>2.0</v>
      </c>
      <c r="C33" s="113" t="s">
        <v>106</v>
      </c>
      <c r="D33" s="189" t="s">
        <v>1206</v>
      </c>
      <c r="E33" s="118"/>
      <c r="F33" s="98">
        <v>222.0</v>
      </c>
      <c r="G33" s="117" t="s">
        <v>1207</v>
      </c>
      <c r="H33" s="118"/>
      <c r="I33" s="98">
        <v>230.0</v>
      </c>
      <c r="J33" s="116" t="s">
        <v>1208</v>
      </c>
      <c r="K33" s="118"/>
      <c r="L33" s="190"/>
      <c r="M33" s="202" t="s">
        <v>1209</v>
      </c>
      <c r="N33" s="118"/>
      <c r="O33" s="718"/>
      <c r="P33" s="137"/>
      <c r="Q33" s="112">
        <f t="shared" ref="Q33:Q37" si="129">B33</f>
        <v>2</v>
      </c>
      <c r="R33" s="214" t="s">
        <v>1210</v>
      </c>
      <c r="S33" s="31"/>
      <c r="T33" s="428"/>
      <c r="U33" s="195" t="s">
        <v>1211</v>
      </c>
      <c r="V33" s="110"/>
      <c r="W33" s="215"/>
      <c r="X33" s="243" t="s">
        <v>1212</v>
      </c>
      <c r="Y33" s="118"/>
      <c r="Z33" s="412">
        <v>218.0</v>
      </c>
      <c r="AA33" s="284" t="s">
        <v>1213</v>
      </c>
      <c r="AB33" s="147"/>
      <c r="AC33" s="412">
        <v>223.0</v>
      </c>
      <c r="AD33" s="163" t="s">
        <v>1214</v>
      </c>
      <c r="AE33" s="164"/>
      <c r="AF33" s="143"/>
      <c r="AG33" s="137"/>
      <c r="AH33" s="112">
        <f t="shared" ref="AH33:AH37" si="130">Q33</f>
        <v>2</v>
      </c>
      <c r="AI33" s="200" t="s">
        <v>180</v>
      </c>
      <c r="AJ33" s="118"/>
      <c r="AK33" s="215"/>
      <c r="AL33" s="243" t="s">
        <v>1215</v>
      </c>
      <c r="AM33" s="118"/>
      <c r="AN33" s="450">
        <v>305.0</v>
      </c>
      <c r="AO33" s="155" t="s">
        <v>1216</v>
      </c>
      <c r="AP33" s="131"/>
      <c r="AQ33" s="412">
        <v>302.0</v>
      </c>
      <c r="AR33" s="245" t="s">
        <v>180</v>
      </c>
      <c r="AS33" s="118"/>
      <c r="AT33" s="215"/>
      <c r="AU33" s="137"/>
      <c r="AV33" s="138">
        <f t="shared" ref="AV33:AV37" si="131">B33</f>
        <v>2</v>
      </c>
      <c r="AW33" s="99"/>
      <c r="AX33" s="99" t="s">
        <v>1217</v>
      </c>
      <c r="AY33" s="412" t="s">
        <v>1218</v>
      </c>
      <c r="AZ33" s="136" t="s">
        <v>1219</v>
      </c>
      <c r="BA33" s="118"/>
      <c r="BB33" s="263">
        <v>319.0</v>
      </c>
      <c r="BC33" s="137"/>
      <c r="BD33" s="138">
        <f t="shared" ref="BD33:BD37" si="132">Q33</f>
        <v>2</v>
      </c>
      <c r="BE33" s="143" t="s">
        <v>1220</v>
      </c>
      <c r="BF33" s="110"/>
      <c r="BG33" s="98">
        <v>308.0</v>
      </c>
      <c r="BH33" s="139" t="s">
        <v>1221</v>
      </c>
      <c r="BI33" s="118"/>
      <c r="BJ33" s="412">
        <v>219.0</v>
      </c>
      <c r="BK33" s="134"/>
      <c r="BL33" s="118"/>
      <c r="BM33" s="211"/>
      <c r="BN33" s="219" t="s">
        <v>1222</v>
      </c>
      <c r="BO33" s="118"/>
      <c r="BP33" s="205" t="s">
        <v>133</v>
      </c>
      <c r="BQ33" s="137"/>
      <c r="BR33" s="175">
        <f t="shared" ref="BR33:BR37" si="133">AH33</f>
        <v>2</v>
      </c>
      <c r="BS33" s="188" t="s">
        <v>1223</v>
      </c>
      <c r="BT33" s="118"/>
      <c r="BU33" s="165" t="s">
        <v>133</v>
      </c>
      <c r="BV33" s="163"/>
      <c r="BW33" s="164"/>
      <c r="BX33" s="228"/>
      <c r="BY33" s="143" t="s">
        <v>1224</v>
      </c>
      <c r="BZ33" s="110"/>
      <c r="CA33" s="412">
        <v>318.0</v>
      </c>
      <c r="CB33" s="134" t="s">
        <v>1225</v>
      </c>
      <c r="CC33" s="118"/>
      <c r="CD33" s="412" t="s">
        <v>266</v>
      </c>
      <c r="CE33" s="180" t="s">
        <v>1226</v>
      </c>
      <c r="CF33" s="118"/>
      <c r="CG33" s="269"/>
      <c r="CH33" s="137"/>
      <c r="CI33" s="112">
        <f t="shared" ref="CI33:CI37" si="134">B33</f>
        <v>2</v>
      </c>
      <c r="CJ33" s="134"/>
      <c r="CK33" s="118"/>
      <c r="CL33" s="412"/>
      <c r="CM33" s="140" t="s">
        <v>1227</v>
      </c>
      <c r="CN33" s="118"/>
      <c r="CO33" s="215"/>
      <c r="CP33" s="421" t="s">
        <v>1228</v>
      </c>
      <c r="CQ33" s="719"/>
      <c r="CR33" s="134" t="s">
        <v>1229</v>
      </c>
      <c r="CS33" s="118"/>
      <c r="CT33" s="251"/>
      <c r="CU33" s="136" t="s">
        <v>1230</v>
      </c>
      <c r="CV33" s="118"/>
      <c r="CW33" s="412">
        <v>312.0</v>
      </c>
      <c r="CX33" s="655"/>
      <c r="CY33" s="112">
        <f t="shared" ref="CY33:CY37" si="135">CI33</f>
        <v>2</v>
      </c>
      <c r="DA33" s="147"/>
      <c r="DB33" s="412"/>
      <c r="DC33" s="253" t="s">
        <v>1231</v>
      </c>
      <c r="DD33" s="131"/>
      <c r="DE33" s="230">
        <v>306.0</v>
      </c>
      <c r="DF33" s="217" t="s">
        <v>1232</v>
      </c>
      <c r="DG33" s="118"/>
      <c r="DH33" s="338">
        <v>306.0</v>
      </c>
      <c r="DI33" s="155" t="s">
        <v>1233</v>
      </c>
      <c r="DJ33" s="131"/>
      <c r="DL33" s="137"/>
      <c r="DM33" s="112">
        <f t="shared" ref="DM33:DM37" si="136">CY33</f>
        <v>2</v>
      </c>
      <c r="DN33" s="657" t="s">
        <v>1234</v>
      </c>
      <c r="DO33" s="118"/>
      <c r="DP33" s="428"/>
      <c r="DQ33" s="657" t="s">
        <v>1235</v>
      </c>
      <c r="DR33" s="118"/>
      <c r="DS33" s="428"/>
      <c r="DT33" s="720" t="s">
        <v>1236</v>
      </c>
      <c r="DU33" s="147"/>
      <c r="DV33" s="227" t="s">
        <v>275</v>
      </c>
      <c r="DW33" s="158"/>
      <c r="DX33" s="118"/>
      <c r="DY33" s="269"/>
      <c r="DZ33" s="137"/>
      <c r="EA33" s="112">
        <f t="shared" ref="EA33:EA37" si="137">DM33</f>
        <v>2</v>
      </c>
      <c r="EB33" s="721" t="s">
        <v>210</v>
      </c>
      <c r="EC33" s="110"/>
      <c r="ED33" s="722"/>
      <c r="EE33" s="425" t="s">
        <v>210</v>
      </c>
      <c r="EF33" s="131"/>
      <c r="EG33" s="215"/>
      <c r="EI33" s="147"/>
      <c r="EJ33" s="412"/>
      <c r="EL33" s="147"/>
      <c r="EM33" s="284"/>
      <c r="EN33" s="144"/>
      <c r="EO33" s="118"/>
      <c r="EP33" s="211"/>
      <c r="EQ33" s="111"/>
      <c r="ER33" s="161">
        <f t="shared" si="15"/>
        <v>2</v>
      </c>
      <c r="ES33" s="140" t="s">
        <v>1237</v>
      </c>
      <c r="ET33" s="118"/>
      <c r="EU33" s="412" t="s">
        <v>291</v>
      </c>
      <c r="EW33" s="171"/>
      <c r="EY33" s="116" t="s">
        <v>1238</v>
      </c>
      <c r="EZ33" s="118"/>
      <c r="FA33" s="412"/>
      <c r="FB33" s="134" t="s">
        <v>1239</v>
      </c>
      <c r="FC33" s="118"/>
      <c r="FD33" s="412">
        <v>228.0</v>
      </c>
      <c r="FE33" s="111"/>
      <c r="FF33" s="452">
        <f t="shared" si="16"/>
        <v>2</v>
      </c>
      <c r="FG33" s="589" t="s">
        <v>290</v>
      </c>
      <c r="FH33" s="118"/>
      <c r="FI33" s="98" t="s">
        <v>291</v>
      </c>
      <c r="FJ33" s="142" t="s">
        <v>290</v>
      </c>
      <c r="FK33" s="118"/>
      <c r="FL33" s="98" t="s">
        <v>291</v>
      </c>
      <c r="FM33" s="136" t="s">
        <v>1240</v>
      </c>
      <c r="FN33" s="118"/>
      <c r="FO33" s="412" t="s">
        <v>157</v>
      </c>
      <c r="FP33" s="412"/>
      <c r="FQ33" s="111"/>
      <c r="FR33" s="112">
        <f t="shared" ref="FR33:FR37" si="138">B33</f>
        <v>2</v>
      </c>
      <c r="FS33" s="723" t="s">
        <v>1241</v>
      </c>
      <c r="FT33" s="164"/>
      <c r="FU33" s="121">
        <v>403.0</v>
      </c>
      <c r="FV33" s="217" t="s">
        <v>1242</v>
      </c>
      <c r="FW33" s="118"/>
      <c r="FX33" s="205">
        <v>314.0</v>
      </c>
      <c r="FY33" s="217" t="s">
        <v>1243</v>
      </c>
      <c r="FZ33" s="118"/>
      <c r="GA33" s="205">
        <v>314.0</v>
      </c>
      <c r="GB33" s="136" t="s">
        <v>1244</v>
      </c>
      <c r="GC33" s="118"/>
      <c r="GD33" s="119"/>
      <c r="GE33" s="457" t="s">
        <v>1245</v>
      </c>
      <c r="GF33" s="118"/>
      <c r="GG33" s="668"/>
      <c r="GH33" s="457" t="s">
        <v>1246</v>
      </c>
      <c r="GI33" s="118"/>
      <c r="GJ33" s="724"/>
      <c r="GK33" s="111"/>
      <c r="GL33" s="112">
        <f t="shared" ref="GL33:GL37" si="139">B33</f>
        <v>2</v>
      </c>
      <c r="GM33" s="446" t="s">
        <v>1247</v>
      </c>
      <c r="GN33" s="118"/>
      <c r="GO33" s="231">
        <v>404.0</v>
      </c>
      <c r="GP33" s="446" t="s">
        <v>1248</v>
      </c>
      <c r="GQ33" s="118"/>
      <c r="GR33" s="231">
        <v>404.0</v>
      </c>
      <c r="GS33" s="143" t="s">
        <v>1249</v>
      </c>
      <c r="GT33" s="110"/>
      <c r="GU33" s="412" t="s">
        <v>159</v>
      </c>
      <c r="GV33" s="137"/>
      <c r="GW33" s="138">
        <f t="shared" ref="GW33:GW37" si="140">B33</f>
        <v>2</v>
      </c>
      <c r="GX33" s="155" t="s">
        <v>1250</v>
      </c>
      <c r="GY33" s="131"/>
      <c r="GZ33" s="460"/>
      <c r="HA33" s="516"/>
      <c r="HB33" s="147"/>
      <c r="HC33" s="412"/>
      <c r="HD33" s="144"/>
      <c r="HE33" s="118"/>
      <c r="HF33" s="269"/>
      <c r="HG33" s="137"/>
      <c r="HH33" s="175">
        <f t="shared" ref="HH33:HH37" si="141">Q33</f>
        <v>2</v>
      </c>
      <c r="HI33" s="258" t="s">
        <v>1251</v>
      </c>
      <c r="HJ33" s="118"/>
      <c r="HK33" s="202"/>
      <c r="HL33" s="252" t="s">
        <v>1252</v>
      </c>
      <c r="HM33" s="118"/>
      <c r="HN33" s="98"/>
      <c r="HO33" s="593"/>
      <c r="HP33" s="147"/>
      <c r="HR33" s="202" t="s">
        <v>1253</v>
      </c>
      <c r="HS33" s="118"/>
      <c r="HT33" s="359"/>
      <c r="HU33" s="137"/>
      <c r="HV33" s="138">
        <f t="shared" ref="HV33:HV37" si="142">AH33</f>
        <v>2</v>
      </c>
      <c r="HW33" s="143" t="s">
        <v>1254</v>
      </c>
      <c r="HX33" s="110"/>
      <c r="HY33" s="412" t="s">
        <v>442</v>
      </c>
      <c r="HZ33" s="172" t="s">
        <v>1255</v>
      </c>
      <c r="IA33" s="118"/>
      <c r="IB33" s="215"/>
      <c r="IC33" s="143" t="s">
        <v>1256</v>
      </c>
      <c r="ID33" s="110"/>
      <c r="IE33" s="412" t="s">
        <v>216</v>
      </c>
      <c r="IF33" s="143"/>
      <c r="IG33" s="110"/>
      <c r="IH33" s="284"/>
      <c r="II33" s="181" t="s">
        <v>1257</v>
      </c>
      <c r="IJ33" s="131"/>
      <c r="IK33" s="435"/>
      <c r="IL33" s="183"/>
      <c r="IM33" s="184"/>
      <c r="IN33" s="185"/>
      <c r="IO33" s="435"/>
      <c r="IP33" s="181"/>
      <c r="IQ33" s="131"/>
      <c r="IR33" s="435"/>
      <c r="IS33" s="181"/>
      <c r="IT33" s="131"/>
      <c r="IU33" s="435"/>
      <c r="IV33" s="181"/>
      <c r="IW33" s="131"/>
      <c r="IX33" s="435"/>
      <c r="IZ33" s="147"/>
      <c r="JA33" s="725"/>
      <c r="JC33" s="147"/>
      <c r="JD33" s="435"/>
      <c r="JF33" s="147"/>
      <c r="JG33" s="435"/>
      <c r="JI33" s="147"/>
      <c r="JJ33" s="435"/>
      <c r="JL33" s="147"/>
      <c r="JM33" s="435"/>
      <c r="JO33" s="147"/>
      <c r="JP33" s="435"/>
      <c r="JR33" s="147"/>
      <c r="JS33" s="435"/>
      <c r="JU33" s="147"/>
      <c r="JV33" s="435"/>
      <c r="JX33" s="147"/>
      <c r="JY33" s="435"/>
      <c r="KA33" s="147"/>
      <c r="KB33" s="435"/>
      <c r="KD33" s="147"/>
      <c r="KE33" s="435"/>
    </row>
    <row r="34" ht="88.5" customHeight="1">
      <c r="A34" s="15"/>
      <c r="B34" s="138">
        <v>3.0</v>
      </c>
      <c r="C34" s="85" t="s">
        <v>161</v>
      </c>
      <c r="D34" s="726" t="s">
        <v>1258</v>
      </c>
      <c r="E34" s="118"/>
      <c r="F34" s="98">
        <v>230.0</v>
      </c>
      <c r="G34" s="116" t="s">
        <v>1259</v>
      </c>
      <c r="H34" s="118"/>
      <c r="I34" s="190"/>
      <c r="J34" s="124" t="s">
        <v>1260</v>
      </c>
      <c r="K34" s="118"/>
      <c r="L34" s="116">
        <v>305.0</v>
      </c>
      <c r="M34" s="116" t="s">
        <v>1261</v>
      </c>
      <c r="N34" s="118"/>
      <c r="O34" s="152"/>
      <c r="P34" s="137"/>
      <c r="Q34" s="112">
        <f t="shared" si="129"/>
        <v>3</v>
      </c>
      <c r="R34" s="239" t="s">
        <v>1262</v>
      </c>
      <c r="S34" s="118"/>
      <c r="T34" s="125"/>
      <c r="U34" s="226" t="s">
        <v>1263</v>
      </c>
      <c r="V34" s="118"/>
      <c r="W34" s="125" t="s">
        <v>133</v>
      </c>
      <c r="X34" s="120" t="s">
        <v>1264</v>
      </c>
      <c r="Y34" s="118"/>
      <c r="Z34" s="126"/>
      <c r="AA34" s="124"/>
      <c r="AB34" s="118"/>
      <c r="AC34" s="125"/>
      <c r="AD34" s="163" t="s">
        <v>1265</v>
      </c>
      <c r="AE34" s="164"/>
      <c r="AF34" s="119"/>
      <c r="AG34" s="137"/>
      <c r="AH34" s="112">
        <f t="shared" si="130"/>
        <v>3</v>
      </c>
      <c r="AI34" s="243" t="s">
        <v>1266</v>
      </c>
      <c r="AJ34" s="118"/>
      <c r="AK34" s="126"/>
      <c r="AL34" s="245" t="s">
        <v>180</v>
      </c>
      <c r="AM34" s="118"/>
      <c r="AN34" s="727"/>
      <c r="AO34" s="200" t="s">
        <v>180</v>
      </c>
      <c r="AP34" s="118"/>
      <c r="AQ34" s="126"/>
      <c r="AR34" s="143" t="s">
        <v>1267</v>
      </c>
      <c r="AS34" s="110"/>
      <c r="AT34" s="125">
        <v>226.0</v>
      </c>
      <c r="AU34" s="137"/>
      <c r="AV34" s="175">
        <f t="shared" si="131"/>
        <v>3</v>
      </c>
      <c r="AW34" s="483" t="s">
        <v>1268</v>
      </c>
      <c r="AX34" s="118"/>
      <c r="AY34" s="125" t="s">
        <v>266</v>
      </c>
      <c r="AZ34" s="140" t="s">
        <v>1269</v>
      </c>
      <c r="BA34" s="118"/>
      <c r="BB34" s="141"/>
      <c r="BC34" s="137"/>
      <c r="BD34" s="138">
        <f t="shared" si="132"/>
        <v>3</v>
      </c>
      <c r="BE34" s="728" t="s">
        <v>1270</v>
      </c>
      <c r="BF34" s="157"/>
      <c r="BG34" s="125">
        <v>219.0</v>
      </c>
      <c r="BH34" s="226" t="s">
        <v>1271</v>
      </c>
      <c r="BI34" s="118"/>
      <c r="BJ34" s="125" t="s">
        <v>133</v>
      </c>
      <c r="BK34" s="245" t="s">
        <v>1272</v>
      </c>
      <c r="BL34" s="118"/>
      <c r="BM34" s="126"/>
      <c r="BN34" s="139" t="s">
        <v>1273</v>
      </c>
      <c r="BO34" s="118"/>
      <c r="BP34" s="98">
        <v>217.0</v>
      </c>
      <c r="BQ34" s="137"/>
      <c r="BR34" s="175">
        <f t="shared" si="133"/>
        <v>3</v>
      </c>
      <c r="BS34" s="729" t="s">
        <v>1274</v>
      </c>
      <c r="BT34" s="157"/>
      <c r="BU34" s="730"/>
      <c r="BV34" s="144"/>
      <c r="BW34" s="118"/>
      <c r="BX34" s="455"/>
      <c r="BY34" s="136" t="s">
        <v>1275</v>
      </c>
      <c r="BZ34" s="118"/>
      <c r="CA34" s="126"/>
      <c r="CB34" s="143" t="s">
        <v>1276</v>
      </c>
      <c r="CC34" s="110"/>
      <c r="CD34" s="125">
        <v>318.0</v>
      </c>
      <c r="CE34" s="143" t="s">
        <v>1277</v>
      </c>
      <c r="CF34" s="110"/>
      <c r="CG34" s="126"/>
      <c r="CH34" s="137"/>
      <c r="CI34" s="112">
        <f t="shared" si="134"/>
        <v>3</v>
      </c>
      <c r="CJ34" s="731" t="s">
        <v>1278</v>
      </c>
      <c r="CK34" s="118"/>
      <c r="CL34" s="126"/>
      <c r="CM34" s="143" t="s">
        <v>1279</v>
      </c>
      <c r="CN34" s="110"/>
      <c r="CO34" s="125" t="s">
        <v>138</v>
      </c>
      <c r="CP34" s="421" t="s">
        <v>1280</v>
      </c>
      <c r="CQ34" s="421">
        <v>319.0</v>
      </c>
      <c r="CR34" s="732" t="s">
        <v>1281</v>
      </c>
      <c r="CS34" s="131"/>
      <c r="CT34" s="654">
        <v>312.0</v>
      </c>
      <c r="CU34" s="585" t="s">
        <v>1282</v>
      </c>
      <c r="CV34" s="118"/>
      <c r="CW34" s="255" t="s">
        <v>781</v>
      </c>
      <c r="CX34" s="655"/>
      <c r="CY34" s="112">
        <f t="shared" si="135"/>
        <v>3</v>
      </c>
      <c r="DA34" s="147"/>
      <c r="DB34" s="145"/>
      <c r="DC34" s="217" t="s">
        <v>1283</v>
      </c>
      <c r="DD34" s="118"/>
      <c r="DE34" s="259">
        <v>218.0</v>
      </c>
      <c r="DF34" s="217" t="s">
        <v>1284</v>
      </c>
      <c r="DG34" s="118"/>
      <c r="DH34" s="259">
        <v>218.0</v>
      </c>
      <c r="DI34" s="140" t="s">
        <v>1285</v>
      </c>
      <c r="DJ34" s="118"/>
      <c r="DK34" s="126"/>
      <c r="DL34" s="137"/>
      <c r="DM34" s="112">
        <f t="shared" si="136"/>
        <v>3</v>
      </c>
      <c r="DN34" s="440" t="s">
        <v>1286</v>
      </c>
      <c r="DO34" s="131"/>
      <c r="DP34" s="411" t="s">
        <v>133</v>
      </c>
      <c r="DQ34" s="116" t="s">
        <v>1287</v>
      </c>
      <c r="DR34" s="118"/>
      <c r="DS34" s="98">
        <v>228.0</v>
      </c>
      <c r="DT34" s="657" t="s">
        <v>1288</v>
      </c>
      <c r="DU34" s="118"/>
      <c r="DV34" s="231">
        <v>404.0</v>
      </c>
      <c r="DW34" s="217" t="s">
        <v>1289</v>
      </c>
      <c r="DX34" s="118"/>
      <c r="DY34" s="231">
        <v>404.0</v>
      </c>
      <c r="DZ34" s="137"/>
      <c r="EA34" s="112">
        <f t="shared" si="137"/>
        <v>3</v>
      </c>
      <c r="EB34" s="425" t="s">
        <v>469</v>
      </c>
      <c r="EC34" s="131"/>
      <c r="ED34" s="460"/>
      <c r="EE34" s="425" t="s">
        <v>469</v>
      </c>
      <c r="EF34" s="131"/>
      <c r="EG34" s="428"/>
      <c r="EI34" s="147"/>
      <c r="EJ34" s="145"/>
      <c r="EL34" s="147"/>
      <c r="EM34" s="733"/>
      <c r="EN34" s="202" t="s">
        <v>1290</v>
      </c>
      <c r="EO34" s="118"/>
      <c r="EP34" s="211">
        <v>306.0</v>
      </c>
      <c r="EQ34" s="111"/>
      <c r="ER34" s="161">
        <f t="shared" si="15"/>
        <v>3</v>
      </c>
      <c r="ES34" s="295" t="s">
        <v>1291</v>
      </c>
      <c r="ET34" s="164"/>
      <c r="EU34" s="734" t="s">
        <v>133</v>
      </c>
      <c r="EV34" s="735" t="s">
        <v>1292</v>
      </c>
      <c r="EW34" s="157"/>
      <c r="EX34" s="228" t="s">
        <v>230</v>
      </c>
      <c r="EY34" s="268" t="s">
        <v>1293</v>
      </c>
      <c r="EZ34" s="118"/>
      <c r="FA34" s="255" t="s">
        <v>302</v>
      </c>
      <c r="FB34" s="116" t="s">
        <v>1294</v>
      </c>
      <c r="FC34" s="118"/>
      <c r="FD34" s="428"/>
      <c r="FE34" s="111"/>
      <c r="FF34" s="161">
        <f t="shared" si="16"/>
        <v>3</v>
      </c>
      <c r="FG34" s="143" t="s">
        <v>1295</v>
      </c>
      <c r="FH34" s="110"/>
      <c r="FI34" s="126"/>
      <c r="FJ34" s="736" t="s">
        <v>1296</v>
      </c>
      <c r="FK34" s="118"/>
      <c r="FL34" s="125" t="s">
        <v>275</v>
      </c>
      <c r="FM34" s="136" t="s">
        <v>1297</v>
      </c>
      <c r="FN34" s="118"/>
      <c r="FO34" s="205" t="s">
        <v>157</v>
      </c>
      <c r="FP34" s="145"/>
      <c r="FQ34" s="111"/>
      <c r="FR34" s="112">
        <f t="shared" si="138"/>
        <v>3</v>
      </c>
      <c r="FS34" s="737" t="s">
        <v>477</v>
      </c>
      <c r="FT34" s="164"/>
      <c r="FU34" s="215"/>
      <c r="FV34" s="179" t="s">
        <v>1298</v>
      </c>
      <c r="FW34" s="118"/>
      <c r="FX34" s="126"/>
      <c r="FY34" s="179" t="s">
        <v>1299</v>
      </c>
      <c r="FZ34" s="118"/>
      <c r="GA34" s="126"/>
      <c r="GB34" s="134" t="s">
        <v>1300</v>
      </c>
      <c r="GC34" s="118"/>
      <c r="GD34" s="211">
        <v>314.0</v>
      </c>
      <c r="GE34" s="139" t="s">
        <v>1301</v>
      </c>
      <c r="GF34" s="118"/>
      <c r="GG34" s="119"/>
      <c r="GH34" s="738" t="s">
        <v>1302</v>
      </c>
      <c r="GI34" s="157"/>
      <c r="GJ34" s="121" t="s">
        <v>421</v>
      </c>
      <c r="GK34" s="111"/>
      <c r="GL34" s="112">
        <f t="shared" si="139"/>
        <v>3</v>
      </c>
      <c r="GM34" s="150" t="s">
        <v>1303</v>
      </c>
      <c r="GN34" s="110"/>
      <c r="GO34" s="205" t="s">
        <v>203</v>
      </c>
      <c r="GP34" s="195" t="s">
        <v>1304</v>
      </c>
      <c r="GQ34" s="110"/>
      <c r="GR34" s="98">
        <v>308.0</v>
      </c>
      <c r="GS34" s="143" t="s">
        <v>1305</v>
      </c>
      <c r="GT34" s="110"/>
      <c r="GU34" s="205" t="s">
        <v>159</v>
      </c>
      <c r="GV34" s="137"/>
      <c r="GW34" s="138">
        <f t="shared" si="140"/>
        <v>3</v>
      </c>
      <c r="GX34" s="219" t="s">
        <v>1306</v>
      </c>
      <c r="GY34" s="118"/>
      <c r="GZ34" s="255" t="s">
        <v>133</v>
      </c>
      <c r="HA34" s="226" t="s">
        <v>1307</v>
      </c>
      <c r="HB34" s="118"/>
      <c r="HC34" s="739">
        <v>304.0</v>
      </c>
      <c r="HD34" s="195" t="s">
        <v>1308</v>
      </c>
      <c r="HE34" s="110"/>
      <c r="HF34" s="205">
        <v>314.0</v>
      </c>
      <c r="HG34" s="137"/>
      <c r="HH34" s="138">
        <f t="shared" si="141"/>
        <v>3</v>
      </c>
      <c r="HI34" s="143" t="s">
        <v>1309</v>
      </c>
      <c r="HJ34" s="110"/>
      <c r="HK34" s="215"/>
      <c r="HL34" s="240" t="s">
        <v>1310</v>
      </c>
      <c r="HM34" s="110"/>
      <c r="HN34" s="411"/>
      <c r="HO34" s="158"/>
      <c r="HP34" s="118"/>
      <c r="HQ34" s="211"/>
      <c r="HR34" s="740" t="s">
        <v>1311</v>
      </c>
      <c r="HS34" s="110"/>
      <c r="HU34" s="137"/>
      <c r="HV34" s="138">
        <f t="shared" si="142"/>
        <v>3</v>
      </c>
      <c r="HW34" s="143" t="s">
        <v>1312</v>
      </c>
      <c r="HX34" s="110"/>
      <c r="HY34" s="135" t="s">
        <v>216</v>
      </c>
      <c r="HZ34" s="143" t="s">
        <v>1313</v>
      </c>
      <c r="IA34" s="110"/>
      <c r="IB34" s="98" t="s">
        <v>442</v>
      </c>
      <c r="IC34" s="172" t="s">
        <v>1314</v>
      </c>
      <c r="ID34" s="118"/>
      <c r="IE34" s="126"/>
      <c r="IF34" s="268" t="s">
        <v>1315</v>
      </c>
      <c r="IG34" s="118"/>
      <c r="IH34" s="170" t="s">
        <v>559</v>
      </c>
      <c r="II34" s="261"/>
      <c r="IJ34" s="118"/>
      <c r="IK34" s="182"/>
      <c r="IL34" s="233"/>
      <c r="IM34" s="184"/>
      <c r="IN34" s="185"/>
      <c r="IO34" s="182"/>
      <c r="IP34" s="261"/>
      <c r="IQ34" s="118"/>
      <c r="IR34" s="182"/>
      <c r="IS34" s="261"/>
      <c r="IT34" s="118"/>
      <c r="IU34" s="182"/>
      <c r="IV34" s="261"/>
      <c r="IW34" s="118"/>
      <c r="IX34" s="182"/>
      <c r="IZ34" s="147"/>
      <c r="JA34" s="187"/>
      <c r="JC34" s="147"/>
      <c r="JD34" s="182"/>
      <c r="JF34" s="147"/>
      <c r="JG34" s="182"/>
      <c r="JI34" s="147"/>
      <c r="JJ34" s="182"/>
      <c r="JL34" s="147"/>
      <c r="JM34" s="182"/>
      <c r="JO34" s="147"/>
      <c r="JP34" s="182"/>
      <c r="JR34" s="147"/>
      <c r="JS34" s="182"/>
      <c r="JU34" s="147"/>
      <c r="JV34" s="182"/>
      <c r="JX34" s="147"/>
      <c r="JY34" s="182"/>
      <c r="KA34" s="147"/>
      <c r="KB34" s="182"/>
      <c r="KD34" s="147"/>
      <c r="KE34" s="182"/>
    </row>
    <row r="35" ht="86.25" customHeight="1">
      <c r="A35" s="15"/>
      <c r="B35" s="138">
        <v>4.0</v>
      </c>
      <c r="C35" s="113" t="s">
        <v>234</v>
      </c>
      <c r="D35" s="273" t="s">
        <v>1316</v>
      </c>
      <c r="E35" s="296" t="s">
        <v>180</v>
      </c>
      <c r="F35" s="98" t="s">
        <v>168</v>
      </c>
      <c r="G35" s="116" t="s">
        <v>1317</v>
      </c>
      <c r="H35" s="118"/>
      <c r="I35" s="98">
        <v>318.0</v>
      </c>
      <c r="J35" s="296" t="s">
        <v>180</v>
      </c>
      <c r="K35" s="442" t="s">
        <v>1318</v>
      </c>
      <c r="L35" s="116" t="s">
        <v>114</v>
      </c>
      <c r="M35" s="149"/>
      <c r="N35" s="118"/>
      <c r="P35" s="137"/>
      <c r="Q35" s="112">
        <f t="shared" si="129"/>
        <v>4</v>
      </c>
      <c r="R35" s="120" t="s">
        <v>1319</v>
      </c>
      <c r="S35" s="118"/>
      <c r="T35" s="119"/>
      <c r="U35" s="240" t="s">
        <v>1320</v>
      </c>
      <c r="V35" s="110"/>
      <c r="W35" s="119"/>
      <c r="X35" s="124" t="s">
        <v>1321</v>
      </c>
      <c r="Y35" s="118"/>
      <c r="Z35" s="98">
        <v>222.0</v>
      </c>
      <c r="AA35" s="116"/>
      <c r="AB35" s="118"/>
      <c r="AC35" s="98"/>
      <c r="AD35" s="124" t="s">
        <v>1322</v>
      </c>
      <c r="AE35" s="118"/>
      <c r="AF35" s="143"/>
      <c r="AG35" s="137"/>
      <c r="AH35" s="112">
        <f t="shared" si="130"/>
        <v>4</v>
      </c>
      <c r="AI35" s="130" t="s">
        <v>1323</v>
      </c>
      <c r="AJ35" s="131"/>
      <c r="AK35" s="116">
        <v>302.0</v>
      </c>
      <c r="AL35" s="144"/>
      <c r="AM35" s="212"/>
      <c r="AN35" s="294"/>
      <c r="AO35" s="243"/>
      <c r="AP35" s="118"/>
      <c r="AQ35" s="98"/>
      <c r="AR35" s="268" t="s">
        <v>1324</v>
      </c>
      <c r="AS35" s="118"/>
      <c r="AT35" s="121">
        <v>223.0</v>
      </c>
      <c r="AU35" s="137"/>
      <c r="AV35" s="138">
        <f t="shared" si="131"/>
        <v>4</v>
      </c>
      <c r="AW35" s="143" t="s">
        <v>1325</v>
      </c>
      <c r="AX35" s="110"/>
      <c r="AY35" s="211" t="s">
        <v>421</v>
      </c>
      <c r="AZ35" s="172" t="s">
        <v>1326</v>
      </c>
      <c r="BA35" s="118"/>
      <c r="BB35" s="582"/>
      <c r="BC35" s="137"/>
      <c r="BD35" s="175">
        <f t="shared" si="132"/>
        <v>4</v>
      </c>
      <c r="BE35" s="741" t="s">
        <v>1327</v>
      </c>
      <c r="BF35" s="118"/>
      <c r="BG35" s="428"/>
      <c r="BH35" s="446" t="s">
        <v>1328</v>
      </c>
      <c r="BI35" s="118"/>
      <c r="BJ35" s="428"/>
      <c r="BK35" s="143" t="s">
        <v>1329</v>
      </c>
      <c r="BL35" s="110"/>
      <c r="BM35" s="98">
        <v>308.0</v>
      </c>
      <c r="BN35" s="122" t="s">
        <v>1330</v>
      </c>
      <c r="BO35" s="671"/>
      <c r="BP35" s="742"/>
      <c r="BQ35" s="137"/>
      <c r="BR35" s="138">
        <f t="shared" si="133"/>
        <v>4</v>
      </c>
      <c r="BS35" s="136" t="s">
        <v>1331</v>
      </c>
      <c r="BT35" s="118"/>
      <c r="BU35" s="119"/>
      <c r="BV35" s="136" t="s">
        <v>1332</v>
      </c>
      <c r="BW35" s="118"/>
      <c r="BX35" s="119"/>
      <c r="BY35" s="132" t="s">
        <v>1333</v>
      </c>
      <c r="BZ35" s="118"/>
      <c r="CA35" s="228">
        <v>313.0</v>
      </c>
      <c r="CB35" s="140" t="s">
        <v>1334</v>
      </c>
      <c r="CC35" s="118"/>
      <c r="CD35" s="205" t="s">
        <v>133</v>
      </c>
      <c r="CE35" s="743" t="s">
        <v>1335</v>
      </c>
      <c r="CF35" s="31"/>
      <c r="CG35" s="98"/>
      <c r="CH35" s="137"/>
      <c r="CI35" s="112">
        <f t="shared" si="134"/>
        <v>4</v>
      </c>
      <c r="CJ35" s="151" t="s">
        <v>135</v>
      </c>
      <c r="CK35" s="110"/>
      <c r="CL35" s="119"/>
      <c r="CM35" s="134" t="s">
        <v>1336</v>
      </c>
      <c r="CN35" s="118"/>
      <c r="CO35" s="128"/>
      <c r="CP35" s="250" t="s">
        <v>1337</v>
      </c>
      <c r="CQ35" s="250">
        <v>222.0</v>
      </c>
      <c r="CR35" s="585"/>
      <c r="CS35" s="118"/>
      <c r="CT35" s="251"/>
      <c r="CU35" s="143" t="s">
        <v>1338</v>
      </c>
      <c r="CV35" s="110"/>
      <c r="CW35" s="98" t="s">
        <v>133</v>
      </c>
      <c r="CX35" s="655"/>
      <c r="CY35" s="112">
        <f t="shared" si="135"/>
        <v>4</v>
      </c>
      <c r="DA35" s="147"/>
      <c r="DB35" s="98"/>
      <c r="DC35" s="217" t="s">
        <v>1339</v>
      </c>
      <c r="DD35" s="118"/>
      <c r="DE35" s="259">
        <v>218.0</v>
      </c>
      <c r="DF35" s="217" t="s">
        <v>1340</v>
      </c>
      <c r="DG35" s="118"/>
      <c r="DH35" s="259">
        <v>218.0</v>
      </c>
      <c r="DI35" s="134" t="s">
        <v>1341</v>
      </c>
      <c r="DJ35" s="118"/>
      <c r="DK35" s="411"/>
      <c r="DL35" s="137"/>
      <c r="DM35" s="112">
        <f t="shared" si="136"/>
        <v>4</v>
      </c>
      <c r="DN35" s="136"/>
      <c r="DO35" s="118"/>
      <c r="DP35" s="98"/>
      <c r="DQ35" s="143" t="s">
        <v>1342</v>
      </c>
      <c r="DR35" s="110"/>
      <c r="DS35" s="153">
        <v>228.0</v>
      </c>
      <c r="DT35" s="268" t="s">
        <v>1343</v>
      </c>
      <c r="DU35" s="118"/>
      <c r="DV35" s="98">
        <v>217.0</v>
      </c>
      <c r="DW35" s="744" t="s">
        <v>1344</v>
      </c>
      <c r="DX35" s="110"/>
      <c r="DY35" s="205" t="s">
        <v>133</v>
      </c>
      <c r="DZ35" s="137"/>
      <c r="EA35" s="112">
        <f t="shared" si="137"/>
        <v>4</v>
      </c>
      <c r="EB35" s="204" t="s">
        <v>1345</v>
      </c>
      <c r="EC35" s="110"/>
      <c r="ED35" s="205">
        <v>319.0</v>
      </c>
      <c r="EE35" s="156" t="s">
        <v>1346</v>
      </c>
      <c r="EF35" s="157"/>
      <c r="EG35" s="205">
        <v>305.0</v>
      </c>
      <c r="EI35" s="147"/>
      <c r="EJ35" s="98"/>
      <c r="EL35" s="147"/>
      <c r="EM35" s="116"/>
      <c r="EN35" s="117" t="s">
        <v>469</v>
      </c>
      <c r="EO35" s="118"/>
      <c r="EP35" s="215"/>
      <c r="EQ35" s="111"/>
      <c r="ER35" s="161">
        <f t="shared" si="15"/>
        <v>4</v>
      </c>
      <c r="ES35" s="217" t="s">
        <v>1347</v>
      </c>
      <c r="ET35" s="118"/>
      <c r="EU35" s="231" t="s">
        <v>302</v>
      </c>
      <c r="EV35" s="256" t="s">
        <v>1348</v>
      </c>
      <c r="EW35" s="157"/>
      <c r="EX35" s="231" t="s">
        <v>302</v>
      </c>
      <c r="EY35" s="224" t="s">
        <v>1349</v>
      </c>
      <c r="EZ35" s="157"/>
      <c r="FA35" s="228"/>
      <c r="FB35" s="140" t="s">
        <v>1350</v>
      </c>
      <c r="FC35" s="118"/>
      <c r="FD35" s="650"/>
      <c r="FE35" s="111"/>
      <c r="FF35" s="452">
        <f t="shared" si="16"/>
        <v>4</v>
      </c>
      <c r="FG35" s="440" t="s">
        <v>1351</v>
      </c>
      <c r="FH35" s="131"/>
      <c r="FI35" s="211" t="s">
        <v>442</v>
      </c>
      <c r="FJ35" s="172" t="s">
        <v>1352</v>
      </c>
      <c r="FK35" s="118"/>
      <c r="FL35" s="98" t="s">
        <v>216</v>
      </c>
      <c r="FM35" s="136" t="s">
        <v>1353</v>
      </c>
      <c r="FN35" s="118"/>
      <c r="FO35" s="205" t="s">
        <v>157</v>
      </c>
      <c r="FP35" s="98"/>
      <c r="FQ35" s="111"/>
      <c r="FR35" s="112">
        <f t="shared" si="138"/>
        <v>4</v>
      </c>
      <c r="FS35" s="136"/>
      <c r="FT35" s="118"/>
      <c r="FU35" s="98"/>
      <c r="FV35" s="253" t="s">
        <v>1354</v>
      </c>
      <c r="FW35" s="131"/>
      <c r="FX35" s="412">
        <v>314.0</v>
      </c>
      <c r="FY35" s="253" t="s">
        <v>1355</v>
      </c>
      <c r="FZ35" s="131"/>
      <c r="GA35" s="412">
        <v>314.0</v>
      </c>
      <c r="GB35" s="136" t="s">
        <v>1356</v>
      </c>
      <c r="GC35" s="118"/>
      <c r="GD35" s="98">
        <v>219.0</v>
      </c>
      <c r="GE35" s="492" t="s">
        <v>1357</v>
      </c>
      <c r="GF35" s="157"/>
      <c r="GG35" s="126"/>
      <c r="GH35" s="139" t="s">
        <v>1358</v>
      </c>
      <c r="GI35" s="118"/>
      <c r="GJ35" s="244"/>
      <c r="GK35" s="111"/>
      <c r="GL35" s="112">
        <f t="shared" si="139"/>
        <v>4</v>
      </c>
      <c r="GM35" s="217" t="s">
        <v>1359</v>
      </c>
      <c r="GN35" s="118"/>
      <c r="GO35" s="231">
        <v>404.0</v>
      </c>
      <c r="GP35" s="217" t="s">
        <v>1360</v>
      </c>
      <c r="GQ35" s="118"/>
      <c r="GR35" s="231">
        <v>404.0</v>
      </c>
      <c r="GS35" s="136" t="s">
        <v>1361</v>
      </c>
      <c r="GT35" s="118"/>
      <c r="GU35" s="119"/>
      <c r="GV35" s="137"/>
      <c r="GW35" s="138">
        <f t="shared" si="140"/>
        <v>4</v>
      </c>
      <c r="GX35" s="219" t="s">
        <v>1362</v>
      </c>
      <c r="GY35" s="118"/>
      <c r="GZ35" s="173">
        <v>304.0</v>
      </c>
      <c r="HA35" s="134" t="s">
        <v>1363</v>
      </c>
      <c r="HB35" s="118"/>
      <c r="HC35" s="745"/>
      <c r="HD35" s="202" t="s">
        <v>1364</v>
      </c>
      <c r="HE35" s="118"/>
      <c r="HF35" s="119"/>
      <c r="HG35" s="137"/>
      <c r="HH35" s="175">
        <f t="shared" si="141"/>
        <v>4</v>
      </c>
      <c r="HI35" s="117" t="s">
        <v>1150</v>
      </c>
      <c r="HJ35" s="118"/>
      <c r="HK35" s="455"/>
      <c r="HL35" s="165" t="s">
        <v>1365</v>
      </c>
      <c r="HM35" s="118"/>
      <c r="HN35" s="119"/>
      <c r="HO35" s="143" t="s">
        <v>1366</v>
      </c>
      <c r="HP35" s="110"/>
      <c r="HQ35" s="564" t="s">
        <v>133</v>
      </c>
      <c r="HR35" s="150" t="s">
        <v>1367</v>
      </c>
      <c r="HS35" s="110"/>
      <c r="HT35" s="203"/>
      <c r="HU35" s="137"/>
      <c r="HV35" s="138">
        <f t="shared" si="142"/>
        <v>4</v>
      </c>
      <c r="HW35" s="172" t="s">
        <v>1368</v>
      </c>
      <c r="HX35" s="118"/>
      <c r="HY35" s="168" t="s">
        <v>1369</v>
      </c>
      <c r="HZ35" s="134" t="s">
        <v>1370</v>
      </c>
      <c r="IA35" s="118"/>
      <c r="IB35" s="98" t="s">
        <v>559</v>
      </c>
      <c r="IC35" s="144"/>
      <c r="ID35" s="118"/>
      <c r="IE35" s="171"/>
      <c r="IF35" s="172" t="s">
        <v>1371</v>
      </c>
      <c r="IG35" s="118"/>
      <c r="IH35" s="190"/>
      <c r="II35" s="149"/>
      <c r="IJ35" s="118"/>
      <c r="IK35" s="746"/>
      <c r="IL35" s="264"/>
      <c r="IM35" s="184"/>
      <c r="IN35" s="185"/>
      <c r="IO35" s="263"/>
      <c r="IP35" s="261"/>
      <c r="IQ35" s="118"/>
      <c r="IR35" s="263"/>
      <c r="IS35" s="261"/>
      <c r="IT35" s="118"/>
      <c r="IU35" s="263"/>
      <c r="IV35" s="261"/>
      <c r="IW35" s="118"/>
      <c r="IX35" s="263"/>
      <c r="IZ35" s="147"/>
      <c r="JA35" s="265"/>
      <c r="JC35" s="147"/>
      <c r="JD35" s="263"/>
      <c r="JF35" s="147"/>
      <c r="JG35" s="263"/>
      <c r="JI35" s="147"/>
      <c r="JJ35" s="263"/>
      <c r="JL35" s="147"/>
      <c r="JM35" s="263"/>
      <c r="JO35" s="147"/>
      <c r="JP35" s="263"/>
      <c r="JR35" s="147"/>
      <c r="JS35" s="263"/>
      <c r="JU35" s="147"/>
      <c r="JV35" s="263"/>
      <c r="JX35" s="147"/>
      <c r="JY35" s="263"/>
      <c r="KA35" s="147"/>
      <c r="KB35" s="263"/>
      <c r="KD35" s="147"/>
      <c r="KE35" s="263"/>
    </row>
    <row r="36" ht="75.0" customHeight="1">
      <c r="A36" s="15"/>
      <c r="B36" s="138">
        <v>5.0</v>
      </c>
      <c r="C36" s="136" t="s">
        <v>311</v>
      </c>
      <c r="D36" s="747" t="s">
        <v>1372</v>
      </c>
      <c r="E36" s="748"/>
      <c r="F36" s="119"/>
      <c r="G36" s="136"/>
      <c r="H36" s="118"/>
      <c r="I36" s="98"/>
      <c r="J36" s="202" t="s">
        <v>1373</v>
      </c>
      <c r="K36" s="118"/>
      <c r="L36" s="116">
        <v>318.0</v>
      </c>
      <c r="M36" s="485"/>
      <c r="N36" s="118"/>
      <c r="O36" s="116"/>
      <c r="P36" s="137"/>
      <c r="Q36" s="112">
        <f t="shared" si="129"/>
        <v>5</v>
      </c>
      <c r="R36" s="239" t="s">
        <v>1374</v>
      </c>
      <c r="S36" s="118"/>
      <c r="T36" s="98"/>
      <c r="U36" s="293"/>
      <c r="V36" s="118"/>
      <c r="W36" s="98"/>
      <c r="X36" s="270" t="s">
        <v>1375</v>
      </c>
      <c r="Y36" s="131"/>
      <c r="Z36" s="428"/>
      <c r="AA36" s="163"/>
      <c r="AB36" s="164"/>
      <c r="AC36" s="98"/>
      <c r="AD36" s="143"/>
      <c r="AE36" s="110"/>
      <c r="AF36" s="143"/>
      <c r="AG36" s="137"/>
      <c r="AH36" s="112">
        <f t="shared" si="130"/>
        <v>5</v>
      </c>
      <c r="AI36" s="243" t="s">
        <v>1376</v>
      </c>
      <c r="AJ36" s="118"/>
      <c r="AK36" s="98" t="s">
        <v>133</v>
      </c>
      <c r="AL36" s="143"/>
      <c r="AM36" s="110"/>
      <c r="AN36" s="294"/>
      <c r="AO36" s="293"/>
      <c r="AP36" s="118"/>
      <c r="AQ36" s="98"/>
      <c r="AR36" s="359"/>
      <c r="AS36" s="359"/>
      <c r="AT36" s="98"/>
      <c r="AU36" s="137"/>
      <c r="AV36" s="138">
        <f t="shared" si="131"/>
        <v>5</v>
      </c>
      <c r="AW36" s="155" t="s">
        <v>1377</v>
      </c>
      <c r="AX36" s="131"/>
      <c r="AY36" s="428"/>
      <c r="AZ36" s="359"/>
      <c r="BA36" s="359"/>
      <c r="BB36" s="263"/>
      <c r="BC36" s="137"/>
      <c r="BD36" s="138">
        <f t="shared" si="132"/>
        <v>5</v>
      </c>
      <c r="BE36" s="143"/>
      <c r="BF36" s="110"/>
      <c r="BG36" s="98"/>
      <c r="BH36" s="226" t="s">
        <v>1378</v>
      </c>
      <c r="BI36" s="118"/>
      <c r="BJ36" s="98"/>
      <c r="BK36" s="409" t="s">
        <v>678</v>
      </c>
      <c r="BL36" s="118"/>
      <c r="BM36" s="119"/>
      <c r="BN36" s="122" t="s">
        <v>1379</v>
      </c>
      <c r="BO36" s="180"/>
      <c r="BP36" s="98"/>
      <c r="BQ36" s="137"/>
      <c r="BR36" s="138">
        <f t="shared" si="133"/>
        <v>5</v>
      </c>
      <c r="BS36" s="420" t="s">
        <v>1380</v>
      </c>
      <c r="BT36" s="110"/>
      <c r="BU36" s="223" t="s">
        <v>421</v>
      </c>
      <c r="BV36" s="155" t="s">
        <v>1381</v>
      </c>
      <c r="BW36" s="131"/>
      <c r="BX36" s="228" t="s">
        <v>266</v>
      </c>
      <c r="BY36" s="247" t="s">
        <v>1382</v>
      </c>
      <c r="BZ36" s="118"/>
      <c r="CA36" s="255"/>
      <c r="CB36" s="247" t="s">
        <v>1383</v>
      </c>
      <c r="CC36" s="118"/>
      <c r="CD36" s="202"/>
      <c r="CE36" s="144"/>
      <c r="CF36" s="118"/>
      <c r="CH36" s="137"/>
      <c r="CI36" s="112">
        <f t="shared" si="134"/>
        <v>5</v>
      </c>
      <c r="CJ36" s="134" t="s">
        <v>1384</v>
      </c>
      <c r="CK36" s="118"/>
      <c r="CL36" s="119"/>
      <c r="CM36" s="293"/>
      <c r="CN36" s="118"/>
      <c r="CO36" s="98"/>
      <c r="CP36" s="294"/>
      <c r="CQ36" s="294"/>
      <c r="CR36" s="136"/>
      <c r="CS36" s="118"/>
      <c r="CT36" s="294"/>
      <c r="CU36" s="134"/>
      <c r="CV36" s="118"/>
      <c r="CW36" s="148"/>
      <c r="CX36" s="655"/>
      <c r="CY36" s="112">
        <f t="shared" si="135"/>
        <v>5</v>
      </c>
      <c r="DA36" s="147"/>
      <c r="DB36" s="98"/>
      <c r="DC36" s="407"/>
      <c r="DD36" s="110"/>
      <c r="DF36" s="202" t="s">
        <v>1385</v>
      </c>
      <c r="DG36" s="118"/>
      <c r="DH36" s="98">
        <v>319.0</v>
      </c>
      <c r="DI36" s="749" t="s">
        <v>1386</v>
      </c>
      <c r="DJ36" s="304"/>
      <c r="DK36" s="126"/>
      <c r="DL36" s="137"/>
      <c r="DM36" s="112">
        <f t="shared" si="136"/>
        <v>5</v>
      </c>
      <c r="DN36" s="293"/>
      <c r="DO36" s="118"/>
      <c r="DP36" s="98"/>
      <c r="DQ36" s="407"/>
      <c r="DR36" s="110"/>
      <c r="DT36" s="149"/>
      <c r="DU36" s="118"/>
      <c r="DW36" s="202" t="s">
        <v>1387</v>
      </c>
      <c r="DX36" s="118"/>
      <c r="DY36" s="139">
        <v>228.0</v>
      </c>
      <c r="DZ36" s="137"/>
      <c r="EA36" s="112">
        <f t="shared" si="137"/>
        <v>5</v>
      </c>
      <c r="EB36" s="219" t="s">
        <v>1388</v>
      </c>
      <c r="EC36" s="118"/>
      <c r="ED36" s="203"/>
      <c r="EE36" s="293"/>
      <c r="EF36" s="118"/>
      <c r="EG36" s="98"/>
      <c r="EI36" s="147"/>
      <c r="EJ36" s="98"/>
      <c r="EL36" s="147"/>
      <c r="EM36" s="98"/>
      <c r="EN36" s="116" t="s">
        <v>1389</v>
      </c>
      <c r="EO36" s="118"/>
      <c r="EP36" s="119"/>
      <c r="EQ36" s="111"/>
      <c r="ER36" s="161">
        <f t="shared" si="15"/>
        <v>5</v>
      </c>
      <c r="ES36" s="179" t="s">
        <v>1390</v>
      </c>
      <c r="ET36" s="118"/>
      <c r="EU36" s="228"/>
      <c r="EV36" s="179" t="s">
        <v>1391</v>
      </c>
      <c r="EW36" s="118"/>
      <c r="EY36" s="149"/>
      <c r="EZ36" s="159"/>
      <c r="FB36" s="750"/>
      <c r="FC36" s="294"/>
      <c r="FD36" s="98"/>
      <c r="FE36" s="111"/>
      <c r="FF36" s="452">
        <f t="shared" si="16"/>
        <v>5</v>
      </c>
      <c r="FG36" s="144"/>
      <c r="FH36" s="212"/>
      <c r="FJ36" s="120" t="s">
        <v>1392</v>
      </c>
      <c r="FK36" s="120" t="s">
        <v>1393</v>
      </c>
      <c r="FL36" s="211"/>
      <c r="FM36" s="268"/>
      <c r="FN36" s="118"/>
      <c r="FO36" s="205"/>
      <c r="FP36" s="98"/>
      <c r="FQ36" s="111"/>
      <c r="FR36" s="112">
        <f t="shared" si="138"/>
        <v>5</v>
      </c>
      <c r="FS36" s="293"/>
      <c r="FT36" s="118"/>
      <c r="FU36" s="98"/>
      <c r="FV36" s="457" t="s">
        <v>1394</v>
      </c>
      <c r="FW36" s="118"/>
      <c r="FX36" s="126"/>
      <c r="FY36" s="179" t="s">
        <v>1395</v>
      </c>
      <c r="FZ36" s="118"/>
      <c r="GA36" s="126"/>
      <c r="GB36" s="134"/>
      <c r="GC36" s="118"/>
      <c r="GD36" s="170"/>
      <c r="GE36" s="247" t="s">
        <v>1396</v>
      </c>
      <c r="GF36" s="118"/>
      <c r="GG36" s="227" t="s">
        <v>1114</v>
      </c>
      <c r="GH36" s="679" t="s">
        <v>1397</v>
      </c>
      <c r="GI36" s="118"/>
      <c r="GJ36" s="724" t="s">
        <v>1114</v>
      </c>
      <c r="GK36" s="111"/>
      <c r="GL36" s="112">
        <f t="shared" si="139"/>
        <v>5</v>
      </c>
      <c r="GM36" s="293"/>
      <c r="GN36" s="118"/>
      <c r="GO36" s="98"/>
      <c r="GP36" s="202" t="s">
        <v>1398</v>
      </c>
      <c r="GQ36" s="118"/>
      <c r="GR36" s="125">
        <v>313.0</v>
      </c>
      <c r="GS36" s="136" t="s">
        <v>1399</v>
      </c>
      <c r="GT36" s="118"/>
      <c r="GU36" s="153" t="s">
        <v>157</v>
      </c>
      <c r="GV36" s="137"/>
      <c r="GW36" s="138">
        <f t="shared" si="140"/>
        <v>5</v>
      </c>
      <c r="GX36" s="293"/>
      <c r="GY36" s="118"/>
      <c r="GZ36" s="98"/>
      <c r="HA36" s="134" t="s">
        <v>1400</v>
      </c>
      <c r="HB36" s="118"/>
      <c r="HC36" s="460"/>
      <c r="HD36" s="195" t="s">
        <v>1401</v>
      </c>
      <c r="HE36" s="110"/>
      <c r="HF36" s="412" t="s">
        <v>266</v>
      </c>
      <c r="HG36" s="137"/>
      <c r="HH36" s="175">
        <f t="shared" si="141"/>
        <v>5</v>
      </c>
      <c r="HI36" s="419"/>
      <c r="HJ36" s="212"/>
      <c r="HK36" s="171"/>
      <c r="HL36" s="144"/>
      <c r="HM36" s="118"/>
      <c r="HN36" s="171"/>
      <c r="HO36" s="751" t="s">
        <v>1402</v>
      </c>
      <c r="HP36" s="131"/>
      <c r="HQ36" s="125">
        <v>313.0</v>
      </c>
      <c r="HR36" s="561" t="s">
        <v>1403</v>
      </c>
      <c r="HS36" s="131"/>
      <c r="HT36" s="119"/>
      <c r="HU36" s="137"/>
      <c r="HV36" s="138">
        <f t="shared" si="142"/>
        <v>5</v>
      </c>
      <c r="HW36" s="293"/>
      <c r="HX36" s="118"/>
      <c r="HY36" s="98"/>
      <c r="HZ36" s="136"/>
      <c r="IA36" s="118"/>
      <c r="IB36" s="98"/>
      <c r="IC36" s="143"/>
      <c r="ID36" s="110"/>
      <c r="IE36" s="98"/>
      <c r="IF36" s="136" t="s">
        <v>1404</v>
      </c>
      <c r="IG36" s="118"/>
      <c r="IH36" s="180" t="s">
        <v>133</v>
      </c>
      <c r="II36" s="484"/>
      <c r="IJ36" s="118"/>
      <c r="IK36" s="263"/>
      <c r="IL36" s="301" t="s">
        <v>369</v>
      </c>
      <c r="IM36" s="184"/>
      <c r="IN36" s="185"/>
      <c r="IO36" s="263"/>
      <c r="IP36" s="484"/>
      <c r="IQ36" s="118"/>
      <c r="IR36" s="263"/>
      <c r="IS36" s="261" t="s">
        <v>1155</v>
      </c>
      <c r="IT36" s="118"/>
      <c r="IU36" s="263"/>
      <c r="IV36" s="98" t="s">
        <v>1169</v>
      </c>
      <c r="IW36" s="98" t="s">
        <v>1405</v>
      </c>
      <c r="IX36" s="263"/>
      <c r="IZ36" s="147"/>
      <c r="JA36" s="265"/>
      <c r="JC36" s="147"/>
      <c r="JD36" s="263"/>
      <c r="JF36" s="147"/>
      <c r="JG36" s="263"/>
      <c r="JI36" s="147"/>
      <c r="JJ36" s="263"/>
      <c r="JL36" s="147"/>
      <c r="JM36" s="263"/>
      <c r="JO36" s="147"/>
      <c r="JP36" s="263"/>
      <c r="JR36" s="147"/>
      <c r="JS36" s="263"/>
      <c r="JU36" s="147"/>
      <c r="JV36" s="263"/>
      <c r="JX36" s="147"/>
      <c r="JY36" s="263"/>
      <c r="KA36" s="147"/>
      <c r="KB36" s="263"/>
      <c r="KD36" s="147"/>
      <c r="KE36" s="263"/>
    </row>
    <row r="37" ht="60.75" customHeight="1">
      <c r="A37" s="50"/>
      <c r="B37" s="752">
        <v>6.0</v>
      </c>
      <c r="C37" s="342" t="s">
        <v>380</v>
      </c>
      <c r="D37" s="753"/>
      <c r="E37" s="157"/>
      <c r="F37" s="310"/>
      <c r="G37" s="156"/>
      <c r="H37" s="157"/>
      <c r="I37" s="754"/>
      <c r="J37" s="313"/>
      <c r="K37" s="308"/>
      <c r="L37" s="754"/>
      <c r="M37" s="284"/>
      <c r="N37" s="147"/>
      <c r="O37" s="754"/>
      <c r="P37" s="321"/>
      <c r="Q37" s="59">
        <f t="shared" si="129"/>
        <v>6</v>
      </c>
      <c r="R37" s="387"/>
      <c r="S37" s="147"/>
      <c r="T37" s="599"/>
      <c r="U37" s="387"/>
      <c r="V37" s="147"/>
      <c r="W37" s="599"/>
      <c r="X37" s="387"/>
      <c r="Y37" s="147"/>
      <c r="Z37" s="599"/>
      <c r="AA37" s="754"/>
      <c r="AB37" s="308"/>
      <c r="AC37" s="599"/>
      <c r="AD37" s="755"/>
      <c r="AE37" s="756"/>
      <c r="AF37" s="755"/>
      <c r="AG37" s="321"/>
      <c r="AH37" s="59">
        <f t="shared" si="130"/>
        <v>6</v>
      </c>
      <c r="AI37" s="387"/>
      <c r="AJ37" s="147"/>
      <c r="AK37" s="599"/>
      <c r="AL37" s="208"/>
      <c r="AM37" s="147"/>
      <c r="AN37" s="757"/>
      <c r="AO37" s="387"/>
      <c r="AP37" s="147"/>
      <c r="AQ37" s="599"/>
      <c r="AR37" s="387"/>
      <c r="AS37" s="147"/>
      <c r="AT37" s="599"/>
      <c r="AU37" s="321"/>
      <c r="AV37" s="322">
        <f t="shared" si="131"/>
        <v>6</v>
      </c>
      <c r="AW37" s="387"/>
      <c r="AX37" s="147"/>
      <c r="AY37" s="599"/>
      <c r="AZ37" s="387"/>
      <c r="BA37" s="147"/>
      <c r="BB37" s="758"/>
      <c r="BC37" s="321"/>
      <c r="BD37" s="322">
        <f t="shared" si="132"/>
        <v>6</v>
      </c>
      <c r="BE37" s="387"/>
      <c r="BF37" s="147"/>
      <c r="BG37" s="599"/>
      <c r="BH37" s="387"/>
      <c r="BI37" s="147"/>
      <c r="BJ37" s="599"/>
      <c r="BN37" s="387"/>
      <c r="BO37" s="147"/>
      <c r="BP37" s="599"/>
      <c r="BQ37" s="321"/>
      <c r="BR37" s="322">
        <f t="shared" si="133"/>
        <v>6</v>
      </c>
      <c r="BT37" s="171"/>
      <c r="BU37" s="350"/>
      <c r="BV37" s="759" t="s">
        <v>1406</v>
      </c>
      <c r="BW37" s="52"/>
      <c r="BX37" s="760" t="s">
        <v>421</v>
      </c>
      <c r="BY37" s="317"/>
      <c r="BZ37" s="52"/>
      <c r="CA37" s="599"/>
      <c r="CB37" s="317"/>
      <c r="CC37" s="52"/>
      <c r="CD37" s="599"/>
      <c r="CG37" s="511"/>
      <c r="CH37" s="321"/>
      <c r="CI37" s="59">
        <f t="shared" si="134"/>
        <v>6</v>
      </c>
      <c r="CJ37" s="387"/>
      <c r="CK37" s="147"/>
      <c r="CL37" s="599"/>
      <c r="CM37" s="387"/>
      <c r="CN37" s="147"/>
      <c r="CO37" s="599"/>
      <c r="CP37" s="757"/>
      <c r="CQ37" s="757"/>
      <c r="CR37" s="208"/>
      <c r="CS37" s="147"/>
      <c r="CT37" s="757"/>
      <c r="CU37" s="387"/>
      <c r="CV37" s="147"/>
      <c r="CW37" s="599"/>
      <c r="CX37" s="65"/>
      <c r="CY37" s="59">
        <f t="shared" si="135"/>
        <v>6</v>
      </c>
      <c r="CZ37" s="355"/>
      <c r="DA37" s="52"/>
      <c r="DB37" s="599"/>
      <c r="DC37" s="136"/>
      <c r="DD37" s="118"/>
      <c r="DE37" s="599"/>
      <c r="DF37" s="761"/>
      <c r="DG37" s="762"/>
      <c r="DH37" s="148"/>
      <c r="DI37" s="387"/>
      <c r="DJ37" s="147"/>
      <c r="DK37" s="599"/>
      <c r="DL37" s="321"/>
      <c r="DM37" s="59">
        <f t="shared" si="136"/>
        <v>6</v>
      </c>
      <c r="DN37" s="387"/>
      <c r="DO37" s="147"/>
      <c r="DP37" s="599"/>
      <c r="DQ37" s="387"/>
      <c r="DR37" s="147"/>
      <c r="DS37" s="599"/>
      <c r="DT37" s="387"/>
      <c r="DU37" s="147"/>
      <c r="DV37" s="599"/>
      <c r="DW37" s="224" t="s">
        <v>1407</v>
      </c>
      <c r="DX37" s="157"/>
      <c r="DY37" s="205">
        <v>228.0</v>
      </c>
      <c r="DZ37" s="321"/>
      <c r="EA37" s="59">
        <f t="shared" si="137"/>
        <v>6</v>
      </c>
      <c r="EB37" s="143"/>
      <c r="EC37" s="110"/>
      <c r="ED37" s="599"/>
      <c r="EE37" s="143"/>
      <c r="EF37" s="110"/>
      <c r="EG37" s="599"/>
      <c r="EH37" s="355"/>
      <c r="EI37" s="52"/>
      <c r="EJ37" s="599"/>
      <c r="EK37" s="355"/>
      <c r="EL37" s="52"/>
      <c r="EM37" s="599"/>
      <c r="EN37" s="763" t="s">
        <v>1109</v>
      </c>
      <c r="EO37" s="157"/>
      <c r="EP37" s="764"/>
      <c r="EQ37" s="305"/>
      <c r="ER37" s="339">
        <f t="shared" si="15"/>
        <v>6</v>
      </c>
      <c r="EU37" s="202"/>
      <c r="EV37" s="765"/>
      <c r="EW37" s="610"/>
      <c r="EX37" s="346"/>
      <c r="EY37" s="268"/>
      <c r="EZ37" s="118"/>
      <c r="FA37" s="599"/>
      <c r="FB37" s="387"/>
      <c r="FC37" s="147"/>
      <c r="FD37" s="599"/>
      <c r="FE37" s="305"/>
      <c r="FF37" s="339">
        <f t="shared" si="16"/>
        <v>6</v>
      </c>
      <c r="FI37" s="168"/>
      <c r="FJ37" s="136"/>
      <c r="FK37" s="118"/>
      <c r="FL37" s="766"/>
      <c r="FM37" s="387"/>
      <c r="FN37" s="147"/>
      <c r="FO37" s="599"/>
      <c r="FP37" s="599"/>
      <c r="FQ37" s="305"/>
      <c r="FR37" s="59">
        <f t="shared" si="138"/>
        <v>6</v>
      </c>
      <c r="FS37" s="306"/>
      <c r="FT37" s="308"/>
      <c r="FU37" s="310"/>
      <c r="FV37" s="387"/>
      <c r="FW37" s="147"/>
      <c r="FX37" s="599"/>
      <c r="FY37" s="387"/>
      <c r="FZ37" s="147"/>
      <c r="GA37" s="599"/>
      <c r="GB37" s="387"/>
      <c r="GC37" s="147"/>
      <c r="GD37" s="599"/>
      <c r="GE37" s="387"/>
      <c r="GF37" s="147"/>
      <c r="GG37" s="599"/>
      <c r="GI37" s="171"/>
      <c r="GK37" s="305"/>
      <c r="GL37" s="59">
        <f t="shared" si="139"/>
        <v>6</v>
      </c>
      <c r="GM37" s="387"/>
      <c r="GN37" s="147"/>
      <c r="GO37" s="599"/>
      <c r="GP37" s="387"/>
      <c r="GQ37" s="147"/>
      <c r="GR37" s="599"/>
      <c r="GS37" s="387"/>
      <c r="GT37" s="147"/>
      <c r="GU37" s="599"/>
      <c r="GV37" s="321"/>
      <c r="GW37" s="322">
        <f t="shared" si="140"/>
        <v>6</v>
      </c>
      <c r="GX37" s="387"/>
      <c r="GY37" s="147"/>
      <c r="GZ37" s="599"/>
      <c r="HB37" s="171"/>
      <c r="HC37" s="269"/>
      <c r="HD37" s="767" t="s">
        <v>1408</v>
      </c>
      <c r="HE37" s="607"/>
      <c r="HF37" s="309" t="s">
        <v>266</v>
      </c>
      <c r="HG37" s="321"/>
      <c r="HH37" s="322">
        <f t="shared" si="141"/>
        <v>6</v>
      </c>
      <c r="HI37" s="387"/>
      <c r="HJ37" s="147"/>
      <c r="HK37" s="599"/>
      <c r="HL37" s="387"/>
      <c r="HM37" s="147"/>
      <c r="HN37" s="599"/>
      <c r="HO37" s="143" t="s">
        <v>1409</v>
      </c>
      <c r="HP37" s="110"/>
      <c r="HQ37" s="428"/>
      <c r="HR37" s="140"/>
      <c r="HS37" s="118"/>
      <c r="HT37" s="125"/>
      <c r="HU37" s="321"/>
      <c r="HV37" s="322">
        <f t="shared" si="142"/>
        <v>6</v>
      </c>
      <c r="HW37" s="387"/>
      <c r="HX37" s="147"/>
      <c r="HY37" s="599"/>
      <c r="HZ37" s="143"/>
      <c r="IA37" s="110"/>
      <c r="IB37" s="599"/>
      <c r="IC37" s="143"/>
      <c r="ID37" s="110"/>
      <c r="IE37" s="599"/>
      <c r="IF37" s="143"/>
      <c r="IG37" s="110"/>
      <c r="IH37" s="754"/>
      <c r="II37" s="266"/>
      <c r="IJ37" s="147"/>
      <c r="IK37" s="758"/>
      <c r="IL37" s="353" t="s">
        <v>401</v>
      </c>
      <c r="IM37" s="64"/>
      <c r="IN37" s="354"/>
      <c r="IO37" s="758"/>
      <c r="IP37" s="484"/>
      <c r="IQ37" s="118"/>
      <c r="IR37" s="758"/>
      <c r="IS37" s="620" t="s">
        <v>1410</v>
      </c>
      <c r="IT37" s="284" t="s">
        <v>1169</v>
      </c>
      <c r="IU37" s="758"/>
      <c r="IV37" s="307" t="s">
        <v>1155</v>
      </c>
      <c r="IW37" s="308"/>
      <c r="IX37" s="758"/>
      <c r="IY37" s="335"/>
      <c r="IZ37" s="110"/>
      <c r="JA37" s="356"/>
      <c r="JB37" s="355"/>
      <c r="JC37" s="52"/>
      <c r="JD37" s="758"/>
      <c r="JE37" s="355"/>
      <c r="JF37" s="52"/>
      <c r="JG37" s="758"/>
      <c r="JH37" s="355"/>
      <c r="JI37" s="52"/>
      <c r="JJ37" s="758"/>
      <c r="JK37" s="355"/>
      <c r="JL37" s="52"/>
      <c r="JM37" s="758"/>
      <c r="JN37" s="355"/>
      <c r="JO37" s="52"/>
      <c r="JP37" s="758"/>
      <c r="JQ37" s="355"/>
      <c r="JR37" s="52"/>
      <c r="JS37" s="758"/>
      <c r="JT37" s="355"/>
      <c r="JU37" s="52"/>
      <c r="JV37" s="758"/>
      <c r="JW37" s="355"/>
      <c r="JX37" s="52"/>
      <c r="JY37" s="758"/>
      <c r="JZ37" s="355"/>
      <c r="KA37" s="52"/>
      <c r="KB37" s="758"/>
      <c r="KC37" s="335"/>
      <c r="KD37" s="110"/>
      <c r="KE37" s="758"/>
    </row>
    <row r="38" ht="69.0" customHeight="1">
      <c r="A38" s="697" t="s">
        <v>1411</v>
      </c>
      <c r="B38" s="768">
        <v>1.0</v>
      </c>
      <c r="C38" s="769" t="s">
        <v>412</v>
      </c>
      <c r="D38" s="89" t="s">
        <v>104</v>
      </c>
      <c r="E38" s="17"/>
      <c r="F38" s="98"/>
      <c r="G38" s="89" t="s">
        <v>104</v>
      </c>
      <c r="H38" s="17"/>
      <c r="I38" s="90"/>
      <c r="J38" s="89" t="s">
        <v>104</v>
      </c>
      <c r="K38" s="17"/>
      <c r="L38" s="90"/>
      <c r="M38" s="89" t="s">
        <v>104</v>
      </c>
      <c r="N38" s="17"/>
      <c r="O38" s="91"/>
      <c r="P38" s="94" t="str">
        <f t="shared" ref="P38:Q38" si="143">A38</f>
        <v>СУББОТА</v>
      </c>
      <c r="Q38" s="24">
        <f t="shared" si="143"/>
        <v>1</v>
      </c>
      <c r="R38" s="89" t="s">
        <v>104</v>
      </c>
      <c r="S38" s="17"/>
      <c r="T38" s="90"/>
      <c r="U38" s="89" t="s">
        <v>104</v>
      </c>
      <c r="V38" s="17"/>
      <c r="W38" s="90"/>
      <c r="X38" s="89" t="s">
        <v>104</v>
      </c>
      <c r="Y38" s="17"/>
      <c r="Z38" s="90"/>
      <c r="AA38" s="89" t="s">
        <v>104</v>
      </c>
      <c r="AB38" s="17"/>
      <c r="AC38" s="90"/>
      <c r="AD38" s="89" t="s">
        <v>104</v>
      </c>
      <c r="AE38" s="17"/>
      <c r="AF38" s="100"/>
      <c r="AG38" s="94" t="str">
        <f t="shared" ref="AG38:AH38" si="144">P38</f>
        <v>СУББОТА</v>
      </c>
      <c r="AH38" s="24">
        <f t="shared" si="144"/>
        <v>1</v>
      </c>
      <c r="AI38" s="89" t="s">
        <v>104</v>
      </c>
      <c r="AJ38" s="17"/>
      <c r="AK38" s="90"/>
      <c r="AL38" s="89" t="s">
        <v>104</v>
      </c>
      <c r="AM38" s="17"/>
      <c r="AN38" s="770"/>
      <c r="AO38" s="89" t="s">
        <v>104</v>
      </c>
      <c r="AP38" s="17"/>
      <c r="AQ38" s="90"/>
      <c r="AR38" s="89" t="s">
        <v>104</v>
      </c>
      <c r="AS38" s="17"/>
      <c r="AT38" s="90"/>
      <c r="AU38" s="94" t="str">
        <f t="shared" ref="AU38:AV38" si="145">A38</f>
        <v>СУББОТА</v>
      </c>
      <c r="AV38" s="95">
        <f t="shared" si="145"/>
        <v>1</v>
      </c>
      <c r="AW38" s="89" t="s">
        <v>104</v>
      </c>
      <c r="AX38" s="17"/>
      <c r="AY38" s="90"/>
      <c r="AZ38" s="89" t="s">
        <v>104</v>
      </c>
      <c r="BA38" s="17"/>
      <c r="BB38" s="771"/>
      <c r="BC38" s="94" t="str">
        <f t="shared" ref="BC38:BD38" si="146">P38</f>
        <v>СУББОТА</v>
      </c>
      <c r="BD38" s="95">
        <f t="shared" si="146"/>
        <v>1</v>
      </c>
      <c r="BE38" s="89" t="s">
        <v>104</v>
      </c>
      <c r="BF38" s="17"/>
      <c r="BG38" s="90"/>
      <c r="BH38" s="89" t="s">
        <v>104</v>
      </c>
      <c r="BI38" s="17"/>
      <c r="BJ38" s="90"/>
      <c r="BK38" s="89" t="s">
        <v>104</v>
      </c>
      <c r="BL38" s="17"/>
      <c r="BM38" s="90"/>
      <c r="BN38" s="89" t="s">
        <v>104</v>
      </c>
      <c r="BO38" s="17"/>
      <c r="BP38" s="90"/>
      <c r="BQ38" s="94" t="str">
        <f t="shared" ref="BQ38:BR38" si="147">AG38</f>
        <v>СУББОТА</v>
      </c>
      <c r="BR38" s="95">
        <f t="shared" si="147"/>
        <v>1</v>
      </c>
      <c r="BS38" s="368"/>
      <c r="BT38" s="87"/>
      <c r="BU38" s="772"/>
      <c r="BV38" s="368"/>
      <c r="BW38" s="87"/>
      <c r="BX38" s="564"/>
      <c r="BY38" s="593"/>
      <c r="BZ38" s="147"/>
      <c r="CB38" s="449"/>
      <c r="CC38" s="171"/>
      <c r="CE38" s="96" t="s">
        <v>1412</v>
      </c>
      <c r="CF38" s="87"/>
      <c r="CG38" s="361" t="s">
        <v>266</v>
      </c>
      <c r="CH38" s="94" t="str">
        <f t="shared" ref="CH38:CI38" si="148">A38</f>
        <v>СУББОТА</v>
      </c>
      <c r="CI38" s="24">
        <f t="shared" si="148"/>
        <v>1</v>
      </c>
      <c r="CJ38" s="89" t="s">
        <v>104</v>
      </c>
      <c r="CK38" s="17"/>
      <c r="CL38" s="90"/>
      <c r="CM38" s="89" t="s">
        <v>104</v>
      </c>
      <c r="CN38" s="17"/>
      <c r="CO38" s="90"/>
      <c r="CP38" s="770" t="s">
        <v>105</v>
      </c>
      <c r="CQ38" s="88"/>
      <c r="CR38" s="89" t="s">
        <v>142</v>
      </c>
      <c r="CS38" s="17"/>
      <c r="CT38" s="88"/>
      <c r="CU38" s="89" t="s">
        <v>142</v>
      </c>
      <c r="CV38" s="17"/>
      <c r="CW38" s="90"/>
      <c r="CX38" s="94" t="str">
        <f t="shared" ref="CX38:CY38" si="149">CH38</f>
        <v>СУББОТА</v>
      </c>
      <c r="CY38" s="24">
        <f t="shared" si="149"/>
        <v>1</v>
      </c>
      <c r="CZ38" s="100"/>
      <c r="DA38" s="87"/>
      <c r="DB38" s="90"/>
      <c r="DC38" s="388" t="s">
        <v>1109</v>
      </c>
      <c r="DD38" s="87"/>
      <c r="DE38" s="773"/>
      <c r="DF38" s="425" t="s">
        <v>1109</v>
      </c>
      <c r="DG38" s="131"/>
      <c r="DH38" s="773"/>
      <c r="DI38" s="89" t="s">
        <v>142</v>
      </c>
      <c r="DJ38" s="17"/>
      <c r="DK38" s="90"/>
      <c r="DL38" s="94" t="str">
        <f t="shared" ref="DL38:DM38" si="150">CX38</f>
        <v>СУББОТА</v>
      </c>
      <c r="DM38" s="24">
        <f t="shared" si="150"/>
        <v>1</v>
      </c>
      <c r="DN38" s="100"/>
      <c r="DO38" s="87"/>
      <c r="DP38" s="88"/>
      <c r="DQ38" s="89"/>
      <c r="DR38" s="17"/>
      <c r="DS38" s="90"/>
      <c r="DT38" s="403" t="s">
        <v>1413</v>
      </c>
      <c r="DU38" s="87"/>
      <c r="DV38" s="709">
        <v>404.0</v>
      </c>
      <c r="DW38" s="403" t="s">
        <v>1414</v>
      </c>
      <c r="DX38" s="87"/>
      <c r="DY38" s="709">
        <v>404.0</v>
      </c>
      <c r="DZ38" s="94" t="str">
        <f t="shared" ref="DZ38:EA38" si="151">DL38</f>
        <v>СУББОТА</v>
      </c>
      <c r="EA38" s="24">
        <f t="shared" si="151"/>
        <v>1</v>
      </c>
      <c r="EB38" s="89"/>
      <c r="EC38" s="17"/>
      <c r="ED38" s="90"/>
      <c r="EE38" s="89"/>
      <c r="EF38" s="17"/>
      <c r="EG38" s="90"/>
      <c r="EH38" s="774" t="s">
        <v>1415</v>
      </c>
      <c r="EI38" s="775" t="s">
        <v>1416</v>
      </c>
      <c r="EJ38" s="90" t="s">
        <v>1417</v>
      </c>
      <c r="EK38" s="774" t="s">
        <v>1418</v>
      </c>
      <c r="EL38" s="231" t="s">
        <v>1419</v>
      </c>
      <c r="EM38" s="90" t="s">
        <v>1417</v>
      </c>
      <c r="EN38" s="546"/>
      <c r="EO38" s="776"/>
      <c r="EP38" s="90"/>
      <c r="EQ38" s="84" t="str">
        <f>DZ38</f>
        <v>СУББОТА</v>
      </c>
      <c r="ER38" s="103">
        <f t="shared" si="15"/>
        <v>1</v>
      </c>
      <c r="ES38" s="403" t="s">
        <v>1420</v>
      </c>
      <c r="ET38" s="87"/>
      <c r="EU38" s="360"/>
      <c r="EV38" s="402" t="s">
        <v>1421</v>
      </c>
      <c r="EW38" s="110"/>
      <c r="EX38" s="91"/>
      <c r="EY38" s="96"/>
      <c r="EZ38" s="87"/>
      <c r="FA38" s="773"/>
      <c r="FB38" s="96"/>
      <c r="FC38" s="87"/>
      <c r="FD38" s="119"/>
      <c r="FE38" s="84" t="str">
        <f>A38</f>
        <v>СУББОТА</v>
      </c>
      <c r="FF38" s="103">
        <f t="shared" si="16"/>
        <v>1</v>
      </c>
      <c r="FG38" s="89" t="s">
        <v>142</v>
      </c>
      <c r="FH38" s="17"/>
      <c r="FI38" s="90"/>
      <c r="FJ38" s="89" t="s">
        <v>142</v>
      </c>
      <c r="FK38" s="17"/>
      <c r="FL38" s="90"/>
      <c r="FM38" s="89" t="s">
        <v>142</v>
      </c>
      <c r="FN38" s="17"/>
      <c r="FO38" s="90"/>
      <c r="FP38" s="90"/>
      <c r="FQ38" s="84" t="str">
        <f t="shared" ref="FQ38:FR38" si="152">A38</f>
        <v>СУББОТА</v>
      </c>
      <c r="FR38" s="24">
        <f t="shared" si="152"/>
        <v>1</v>
      </c>
      <c r="FS38" s="109" t="s">
        <v>1422</v>
      </c>
      <c r="FT38" s="110"/>
      <c r="FU38" s="119"/>
      <c r="FV38" s="89" t="s">
        <v>142</v>
      </c>
      <c r="FW38" s="17"/>
      <c r="FX38" s="90"/>
      <c r="FY38" s="89" t="s">
        <v>142</v>
      </c>
      <c r="FZ38" s="17"/>
      <c r="GA38" s="90"/>
      <c r="GB38" s="89" t="s">
        <v>142</v>
      </c>
      <c r="GC38" s="17"/>
      <c r="GD38" s="90"/>
      <c r="GE38" s="89" t="s">
        <v>142</v>
      </c>
      <c r="GF38" s="17"/>
      <c r="GG38" s="90"/>
      <c r="GH38" s="89" t="s">
        <v>142</v>
      </c>
      <c r="GI38" s="17"/>
      <c r="GJ38" s="771"/>
      <c r="GK38" s="84" t="str">
        <f t="shared" ref="GK38:GL38" si="153">A38</f>
        <v>СУББОТА</v>
      </c>
      <c r="GL38" s="24">
        <f t="shared" si="153"/>
        <v>1</v>
      </c>
      <c r="GM38" s="376" t="s">
        <v>1423</v>
      </c>
      <c r="GN38" s="88" t="s">
        <v>1424</v>
      </c>
      <c r="GO38" s="90"/>
      <c r="GP38" s="88"/>
      <c r="GQ38" s="625" t="s">
        <v>1425</v>
      </c>
      <c r="GR38" s="211"/>
      <c r="GS38" s="89" t="s">
        <v>104</v>
      </c>
      <c r="GT38" s="17"/>
      <c r="GU38" s="90"/>
      <c r="GV38" s="777" t="str">
        <f t="shared" ref="GV38:GW38" si="154">A38</f>
        <v>СУББОТА</v>
      </c>
      <c r="GW38" s="698">
        <f t="shared" si="154"/>
        <v>1</v>
      </c>
      <c r="GX38" s="401"/>
      <c r="GY38" s="87"/>
      <c r="GZ38" s="361"/>
      <c r="HA38" s="401"/>
      <c r="HB38" s="87"/>
      <c r="HC38" s="361"/>
      <c r="HD38" s="89" t="s">
        <v>104</v>
      </c>
      <c r="HE38" s="17"/>
      <c r="HG38" s="777" t="str">
        <f t="shared" ref="HG38:HH38" si="155">P38</f>
        <v>СУББОТА</v>
      </c>
      <c r="HH38" s="698">
        <f t="shared" si="155"/>
        <v>1</v>
      </c>
      <c r="HI38" s="89" t="s">
        <v>104</v>
      </c>
      <c r="HJ38" s="17"/>
      <c r="HK38" s="90"/>
      <c r="HL38" s="89" t="s">
        <v>104</v>
      </c>
      <c r="HM38" s="17"/>
      <c r="HN38" s="90"/>
      <c r="HO38" s="390"/>
      <c r="HP38" s="87"/>
      <c r="HQ38" s="228"/>
      <c r="HR38" s="390"/>
      <c r="HS38" s="87"/>
      <c r="HT38" s="778"/>
      <c r="HU38" s="777" t="str">
        <f t="shared" ref="HU38:HV38" si="156">AG38</f>
        <v>СУББОТА</v>
      </c>
      <c r="HV38" s="698">
        <f t="shared" si="156"/>
        <v>1</v>
      </c>
      <c r="HW38" s="89" t="s">
        <v>104</v>
      </c>
      <c r="HX38" s="17"/>
      <c r="HY38" s="90"/>
      <c r="HZ38" s="89" t="s">
        <v>104</v>
      </c>
      <c r="IA38" s="17"/>
      <c r="IB38" s="90"/>
      <c r="IC38" s="89" t="s">
        <v>142</v>
      </c>
      <c r="ID38" s="17"/>
      <c r="IE38" s="90"/>
      <c r="IF38" s="89" t="s">
        <v>105</v>
      </c>
      <c r="IG38" s="17"/>
      <c r="IH38" s="91"/>
      <c r="II38" s="106" t="s">
        <v>104</v>
      </c>
      <c r="IJ38" s="17"/>
      <c r="IK38" s="771"/>
      <c r="IL38" s="779" t="s">
        <v>1426</v>
      </c>
      <c r="IM38" s="86"/>
      <c r="IN38" s="87"/>
      <c r="IO38" s="771"/>
      <c r="IP38" s="86" t="s">
        <v>1427</v>
      </c>
      <c r="IQ38" s="87"/>
      <c r="IR38" s="771"/>
      <c r="IS38" s="86" t="s">
        <v>1427</v>
      </c>
      <c r="IT38" s="87"/>
      <c r="IU38" s="771"/>
      <c r="IV38" s="86" t="s">
        <v>1427</v>
      </c>
      <c r="IW38" s="87"/>
      <c r="IX38" s="771"/>
      <c r="IY38" s="299"/>
      <c r="IZ38" s="110"/>
      <c r="JA38" s="780"/>
      <c r="JB38" s="86" t="s">
        <v>1428</v>
      </c>
      <c r="JC38" s="87"/>
      <c r="JD38" s="771"/>
      <c r="JE38" s="86" t="s">
        <v>1428</v>
      </c>
      <c r="JF38" s="87"/>
      <c r="JG38" s="771"/>
      <c r="JH38" s="86" t="s">
        <v>1428</v>
      </c>
      <c r="JI38" s="87"/>
      <c r="JJ38" s="771"/>
      <c r="JK38" s="86" t="s">
        <v>1428</v>
      </c>
      <c r="JL38" s="87"/>
      <c r="JM38" s="771"/>
      <c r="JN38" s="86" t="s">
        <v>1428</v>
      </c>
      <c r="JO38" s="87"/>
      <c r="JP38" s="771"/>
      <c r="JQ38" s="86" t="s">
        <v>1428</v>
      </c>
      <c r="JR38" s="87"/>
      <c r="JS38" s="771"/>
      <c r="JT38" s="86" t="s">
        <v>1428</v>
      </c>
      <c r="JU38" s="87"/>
      <c r="JV38" s="771"/>
      <c r="JW38" s="86" t="s">
        <v>1428</v>
      </c>
      <c r="JX38" s="87"/>
      <c r="JY38" s="771"/>
      <c r="JZ38" s="86" t="s">
        <v>1428</v>
      </c>
      <c r="KA38" s="87"/>
      <c r="KB38" s="771"/>
      <c r="KC38" s="109"/>
      <c r="KD38" s="110"/>
      <c r="KE38" s="771"/>
    </row>
    <row r="39" ht="72.0" customHeight="1">
      <c r="A39" s="15"/>
      <c r="B39" s="677">
        <v>2.0</v>
      </c>
      <c r="C39" s="781" t="s">
        <v>106</v>
      </c>
      <c r="E39" s="147"/>
      <c r="F39" s="98"/>
      <c r="H39" s="147"/>
      <c r="I39" s="98"/>
      <c r="K39" s="147"/>
      <c r="L39" s="98"/>
      <c r="N39" s="147"/>
      <c r="O39" s="116"/>
      <c r="P39" s="137"/>
      <c r="Q39" s="112">
        <f t="shared" ref="Q39:Q43" si="157">B39</f>
        <v>2</v>
      </c>
      <c r="S39" s="147"/>
      <c r="T39" s="98"/>
      <c r="V39" s="147"/>
      <c r="W39" s="98"/>
      <c r="Y39" s="147"/>
      <c r="Z39" s="98"/>
      <c r="AB39" s="147"/>
      <c r="AC39" s="98"/>
      <c r="AE39" s="147"/>
      <c r="AF39" s="387"/>
      <c r="AG39" s="137"/>
      <c r="AH39" s="112">
        <f t="shared" ref="AH39:AH43" si="158">Q39</f>
        <v>2</v>
      </c>
      <c r="AJ39" s="147"/>
      <c r="AK39" s="98"/>
      <c r="AM39" s="147"/>
      <c r="AN39" s="415"/>
      <c r="AP39" s="147"/>
      <c r="AQ39" s="98"/>
      <c r="AS39" s="147"/>
      <c r="AT39" s="98"/>
      <c r="AU39" s="137"/>
      <c r="AV39" s="138">
        <f t="shared" ref="AV39:AV43" si="159">B39</f>
        <v>2</v>
      </c>
      <c r="AX39" s="147"/>
      <c r="AY39" s="98"/>
      <c r="BA39" s="147"/>
      <c r="BB39" s="263"/>
      <c r="BC39" s="137"/>
      <c r="BD39" s="138">
        <f t="shared" ref="BD39:BD43" si="160">Q39</f>
        <v>2</v>
      </c>
      <c r="BF39" s="147"/>
      <c r="BG39" s="98"/>
      <c r="BI39" s="147"/>
      <c r="BJ39" s="98"/>
      <c r="BL39" s="147"/>
      <c r="BM39" s="98"/>
      <c r="BO39" s="147"/>
      <c r="BP39" s="98"/>
      <c r="BQ39" s="137"/>
      <c r="BR39" s="175">
        <f t="shared" ref="BR39:BR43" si="161">AH39</f>
        <v>2</v>
      </c>
      <c r="BS39" s="419"/>
      <c r="BT39" s="118"/>
      <c r="BU39" s="455"/>
      <c r="BV39" s="143" t="s">
        <v>1429</v>
      </c>
      <c r="BW39" s="110"/>
      <c r="BX39" s="119"/>
      <c r="BY39" s="782" t="s">
        <v>843</v>
      </c>
      <c r="BZ39" s="118"/>
      <c r="CA39" s="288"/>
      <c r="CB39" s="782" t="s">
        <v>843</v>
      </c>
      <c r="CC39" s="118"/>
      <c r="CD39" s="288"/>
      <c r="CE39" s="136" t="s">
        <v>1430</v>
      </c>
      <c r="CF39" s="118"/>
      <c r="CG39" s="119"/>
      <c r="CH39" s="137"/>
      <c r="CI39" s="112">
        <f t="shared" ref="CI39:CI43" si="162">B39</f>
        <v>2</v>
      </c>
      <c r="CK39" s="147"/>
      <c r="CL39" s="98"/>
      <c r="CN39" s="147"/>
      <c r="CO39" s="98"/>
      <c r="CP39" s="147"/>
      <c r="CQ39" s="98"/>
      <c r="CS39" s="147"/>
      <c r="CT39" s="98"/>
      <c r="CV39" s="147"/>
      <c r="CW39" s="98"/>
      <c r="CX39" s="137"/>
      <c r="CY39" s="112">
        <f t="shared" ref="CY39:CY43" si="163">CI39</f>
        <v>2</v>
      </c>
      <c r="CZ39" s="156"/>
      <c r="DA39" s="157"/>
      <c r="DB39" s="98"/>
      <c r="DC39" s="783" t="s">
        <v>1109</v>
      </c>
      <c r="DD39" s="207"/>
      <c r="DE39" s="119"/>
      <c r="DF39" s="783" t="s">
        <v>1109</v>
      </c>
      <c r="DG39" s="207"/>
      <c r="DH39" s="119"/>
      <c r="DJ39" s="147"/>
      <c r="DK39" s="98"/>
      <c r="DL39" s="137"/>
      <c r="DM39" s="112">
        <f t="shared" ref="DM39:DM43" si="164">CY39</f>
        <v>2</v>
      </c>
      <c r="DN39" s="217" t="s">
        <v>1431</v>
      </c>
      <c r="DO39" s="118"/>
      <c r="DP39" s="231" t="s">
        <v>203</v>
      </c>
      <c r="DQ39" s="217" t="s">
        <v>1432</v>
      </c>
      <c r="DR39" s="118"/>
      <c r="DS39" s="231" t="s">
        <v>203</v>
      </c>
      <c r="DT39" s="217" t="s">
        <v>1433</v>
      </c>
      <c r="DU39" s="118"/>
      <c r="DV39" s="231">
        <v>404.0</v>
      </c>
      <c r="DW39" s="217" t="s">
        <v>1434</v>
      </c>
      <c r="DX39" s="118"/>
      <c r="DY39" s="231">
        <v>404.0</v>
      </c>
      <c r="DZ39" s="137"/>
      <c r="EA39" s="112">
        <f t="shared" ref="EA39:EA43" si="165">DM39</f>
        <v>2</v>
      </c>
      <c r="EB39" s="217" t="s">
        <v>1435</v>
      </c>
      <c r="EC39" s="118"/>
      <c r="ED39" s="231">
        <v>306.0</v>
      </c>
      <c r="EE39" s="217" t="s">
        <v>1436</v>
      </c>
      <c r="EF39" s="118"/>
      <c r="EG39" s="231">
        <v>306.0</v>
      </c>
      <c r="EH39" s="254" t="s">
        <v>1437</v>
      </c>
      <c r="EI39" s="164"/>
      <c r="EJ39" s="231">
        <v>218.0</v>
      </c>
      <c r="EK39" s="254" t="s">
        <v>1438</v>
      </c>
      <c r="EL39" s="164"/>
      <c r="EM39" s="231">
        <v>218.0</v>
      </c>
      <c r="EN39" s="116"/>
      <c r="EO39" s="118"/>
      <c r="EP39" s="98"/>
      <c r="EQ39" s="111"/>
      <c r="ER39" s="161">
        <f t="shared" si="15"/>
        <v>2</v>
      </c>
      <c r="ES39" s="250" t="s">
        <v>1439</v>
      </c>
      <c r="ET39" s="122" t="s">
        <v>1440</v>
      </c>
      <c r="EU39" s="190"/>
      <c r="EV39" s="122" t="s">
        <v>1441</v>
      </c>
      <c r="EW39" s="211" t="s">
        <v>1439</v>
      </c>
      <c r="EX39" s="119"/>
      <c r="EY39" s="134" t="s">
        <v>1442</v>
      </c>
      <c r="EZ39" s="118"/>
      <c r="FA39" s="98">
        <v>228.0</v>
      </c>
      <c r="FB39" s="134"/>
      <c r="FC39" s="118"/>
      <c r="FD39" s="119"/>
      <c r="FE39" s="111"/>
      <c r="FF39" s="161">
        <f t="shared" si="16"/>
        <v>2</v>
      </c>
      <c r="FH39" s="147"/>
      <c r="FI39" s="98"/>
      <c r="FK39" s="147"/>
      <c r="FL39" s="98"/>
      <c r="FN39" s="147"/>
      <c r="FO39" s="98"/>
      <c r="FP39" s="98"/>
      <c r="FQ39" s="111"/>
      <c r="FR39" s="272">
        <f t="shared" ref="FR39:FR43" si="166">B39</f>
        <v>2</v>
      </c>
      <c r="FS39" s="109" t="s">
        <v>1443</v>
      </c>
      <c r="FT39" s="110"/>
      <c r="FU39" s="215"/>
      <c r="FW39" s="147"/>
      <c r="FX39" s="98"/>
      <c r="FZ39" s="147"/>
      <c r="GA39" s="98"/>
      <c r="GC39" s="147"/>
      <c r="GD39" s="98"/>
      <c r="GF39" s="147"/>
      <c r="GG39" s="98"/>
      <c r="GI39" s="147"/>
      <c r="GJ39" s="263"/>
      <c r="GK39" s="111"/>
      <c r="GL39" s="112">
        <f t="shared" ref="GL39:GL43" si="167">B39</f>
        <v>2</v>
      </c>
      <c r="GM39" s="134" t="s">
        <v>1444</v>
      </c>
      <c r="GN39" s="118"/>
      <c r="GO39" s="98"/>
      <c r="GP39" s="134" t="s">
        <v>1445</v>
      </c>
      <c r="GQ39" s="118"/>
      <c r="GR39" s="211"/>
      <c r="GT39" s="147"/>
      <c r="GU39" s="98"/>
      <c r="GV39" s="137"/>
      <c r="GW39" s="138">
        <f t="shared" ref="GW39:GW43" si="168">B39</f>
        <v>2</v>
      </c>
      <c r="GX39" s="253" t="s">
        <v>1446</v>
      </c>
      <c r="GY39" s="131"/>
      <c r="GZ39" s="209">
        <v>314.0</v>
      </c>
      <c r="HA39" s="253" t="s">
        <v>1447</v>
      </c>
      <c r="HB39" s="131"/>
      <c r="HC39" s="209">
        <v>314.0</v>
      </c>
      <c r="HE39" s="147"/>
      <c r="HF39" s="98"/>
      <c r="HG39" s="137"/>
      <c r="HH39" s="138">
        <f t="shared" ref="HH39:HH43" si="169">Q39</f>
        <v>2</v>
      </c>
      <c r="HJ39" s="147"/>
      <c r="HK39" s="98"/>
      <c r="HM39" s="147"/>
      <c r="HN39" s="116"/>
      <c r="HO39" s="177" t="s">
        <v>1448</v>
      </c>
      <c r="HP39" s="131"/>
      <c r="HQ39" s="119"/>
      <c r="HR39" s="140"/>
      <c r="HS39" s="118"/>
      <c r="HT39" s="211"/>
      <c r="HU39" s="137"/>
      <c r="HV39" s="138">
        <f t="shared" ref="HV39:HV43" si="170">AH39</f>
        <v>2</v>
      </c>
      <c r="HX39" s="147"/>
      <c r="HY39" s="98"/>
      <c r="IA39" s="147"/>
      <c r="IB39" s="98"/>
      <c r="ID39" s="147"/>
      <c r="IE39" s="98"/>
      <c r="IG39" s="147"/>
      <c r="IH39" s="116"/>
      <c r="II39" s="184"/>
      <c r="IJ39" s="147"/>
      <c r="IK39" s="263"/>
      <c r="IL39" s="784" t="s">
        <v>1449</v>
      </c>
      <c r="IM39" s="181"/>
      <c r="IN39" s="131"/>
      <c r="IO39" s="263"/>
      <c r="IP39" s="785" t="s">
        <v>1450</v>
      </c>
      <c r="IQ39" s="294" t="s">
        <v>1451</v>
      </c>
      <c r="IR39" s="263"/>
      <c r="IS39" s="785" t="s">
        <v>1450</v>
      </c>
      <c r="IT39" s="294" t="s">
        <v>1451</v>
      </c>
      <c r="IU39" s="263"/>
      <c r="IV39" s="785" t="s">
        <v>1450</v>
      </c>
      <c r="IW39" s="294" t="s">
        <v>1451</v>
      </c>
      <c r="IX39" s="263"/>
      <c r="IY39" s="786"/>
      <c r="IZ39" s="131"/>
      <c r="JA39" s="265"/>
      <c r="JB39" s="261" t="s">
        <v>1428</v>
      </c>
      <c r="JC39" s="118"/>
      <c r="JD39" s="263"/>
      <c r="JE39" s="261" t="s">
        <v>1428</v>
      </c>
      <c r="JF39" s="118"/>
      <c r="JG39" s="263"/>
      <c r="JH39" s="261" t="s">
        <v>1428</v>
      </c>
      <c r="JI39" s="118"/>
      <c r="JJ39" s="263"/>
      <c r="JK39" s="261" t="s">
        <v>1428</v>
      </c>
      <c r="JL39" s="118"/>
      <c r="JM39" s="263"/>
      <c r="JN39" s="261" t="s">
        <v>1428</v>
      </c>
      <c r="JO39" s="118"/>
      <c r="JP39" s="263"/>
      <c r="JQ39" s="261" t="s">
        <v>1428</v>
      </c>
      <c r="JR39" s="118"/>
      <c r="JS39" s="263"/>
      <c r="JT39" s="261" t="s">
        <v>1428</v>
      </c>
      <c r="JU39" s="118"/>
      <c r="JV39" s="263"/>
      <c r="JW39" s="261" t="s">
        <v>1428</v>
      </c>
      <c r="JX39" s="118"/>
      <c r="JY39" s="263"/>
      <c r="JZ39" s="261" t="s">
        <v>1428</v>
      </c>
      <c r="KA39" s="118"/>
      <c r="KB39" s="263"/>
      <c r="KC39" s="261" t="s">
        <v>1170</v>
      </c>
      <c r="KD39" s="118"/>
      <c r="KE39" s="263"/>
    </row>
    <row r="40" ht="62.25" customHeight="1">
      <c r="A40" s="15"/>
      <c r="B40" s="677">
        <v>3.0</v>
      </c>
      <c r="C40" s="787" t="s">
        <v>161</v>
      </c>
      <c r="E40" s="147"/>
      <c r="F40" s="98"/>
      <c r="H40" s="147"/>
      <c r="I40" s="98"/>
      <c r="K40" s="147"/>
      <c r="L40" s="98"/>
      <c r="N40" s="147"/>
      <c r="O40" s="116"/>
      <c r="P40" s="137"/>
      <c r="Q40" s="112">
        <f t="shared" si="157"/>
        <v>3</v>
      </c>
      <c r="S40" s="147"/>
      <c r="T40" s="98"/>
      <c r="V40" s="147"/>
      <c r="W40" s="98"/>
      <c r="Y40" s="147"/>
      <c r="Z40" s="98"/>
      <c r="AB40" s="147"/>
      <c r="AC40" s="98"/>
      <c r="AE40" s="147"/>
      <c r="AF40" s="387"/>
      <c r="AG40" s="137"/>
      <c r="AH40" s="112">
        <f t="shared" si="158"/>
        <v>3</v>
      </c>
      <c r="AJ40" s="147"/>
      <c r="AK40" s="98"/>
      <c r="AM40" s="147"/>
      <c r="AN40" s="415"/>
      <c r="AP40" s="147"/>
      <c r="AQ40" s="98"/>
      <c r="AS40" s="147"/>
      <c r="AT40" s="98"/>
      <c r="AU40" s="137"/>
      <c r="AV40" s="138">
        <f t="shared" si="159"/>
        <v>3</v>
      </c>
      <c r="AX40" s="147"/>
      <c r="AY40" s="98"/>
      <c r="BA40" s="147"/>
      <c r="BB40" s="263"/>
      <c r="BC40" s="137"/>
      <c r="BD40" s="138">
        <f t="shared" si="160"/>
        <v>3</v>
      </c>
      <c r="BF40" s="147"/>
      <c r="BG40" s="98"/>
      <c r="BI40" s="147"/>
      <c r="BJ40" s="98"/>
      <c r="BL40" s="147"/>
      <c r="BM40" s="98"/>
      <c r="BO40" s="147"/>
      <c r="BP40" s="98"/>
      <c r="BQ40" s="137"/>
      <c r="BR40" s="175">
        <f t="shared" si="161"/>
        <v>3</v>
      </c>
      <c r="BS40" s="246" t="s">
        <v>843</v>
      </c>
      <c r="BT40" s="157"/>
      <c r="BU40" s="477"/>
      <c r="BV40" s="246" t="s">
        <v>843</v>
      </c>
      <c r="BW40" s="157"/>
      <c r="BX40" s="477"/>
      <c r="BY40" s="788" t="s">
        <v>1452</v>
      </c>
      <c r="BZ40" s="131"/>
      <c r="CA40" s="789" t="s">
        <v>203</v>
      </c>
      <c r="CB40" s="537" t="s">
        <v>1453</v>
      </c>
      <c r="CC40" s="131"/>
      <c r="CD40" s="789" t="s">
        <v>203</v>
      </c>
      <c r="CE40" s="136" t="s">
        <v>1454</v>
      </c>
      <c r="CF40" s="118"/>
      <c r="CG40" s="119"/>
      <c r="CH40" s="137"/>
      <c r="CI40" s="112">
        <f t="shared" si="162"/>
        <v>3</v>
      </c>
      <c r="CK40" s="147"/>
      <c r="CL40" s="98"/>
      <c r="CN40" s="147"/>
      <c r="CO40" s="98"/>
      <c r="CP40" s="147"/>
      <c r="CQ40" s="98"/>
      <c r="CS40" s="147"/>
      <c r="CT40" s="98"/>
      <c r="CV40" s="147"/>
      <c r="CW40" s="98"/>
      <c r="CX40" s="137"/>
      <c r="CY40" s="112">
        <f t="shared" si="163"/>
        <v>3</v>
      </c>
      <c r="CZ40" s="448"/>
      <c r="DA40" s="423"/>
      <c r="DB40" s="98"/>
      <c r="DC40" s="580" t="s">
        <v>1455</v>
      </c>
      <c r="DD40" s="118"/>
      <c r="DE40" s="211" t="s">
        <v>266</v>
      </c>
      <c r="DF40" s="217" t="s">
        <v>1456</v>
      </c>
      <c r="DG40" s="118"/>
      <c r="DH40" s="211" t="s">
        <v>266</v>
      </c>
      <c r="DJ40" s="147"/>
      <c r="DK40" s="98"/>
      <c r="DL40" s="137"/>
      <c r="DM40" s="112">
        <f t="shared" si="164"/>
        <v>3</v>
      </c>
      <c r="DN40" s="217" t="s">
        <v>1457</v>
      </c>
      <c r="DO40" s="118"/>
      <c r="DP40" s="231">
        <v>404.0</v>
      </c>
      <c r="DQ40" s="217" t="s">
        <v>1458</v>
      </c>
      <c r="DR40" s="118"/>
      <c r="DS40" s="231">
        <v>404.0</v>
      </c>
      <c r="DT40" s="146"/>
      <c r="DU40" s="147"/>
      <c r="DV40" s="148"/>
      <c r="DW40" s="268" t="s">
        <v>1459</v>
      </c>
      <c r="DX40" s="118"/>
      <c r="DZ40" s="137"/>
      <c r="EA40" s="112">
        <f t="shared" si="165"/>
        <v>3</v>
      </c>
      <c r="EB40" s="217" t="s">
        <v>1460</v>
      </c>
      <c r="EC40" s="118"/>
      <c r="ED40" s="119"/>
      <c r="EE40" s="217" t="s">
        <v>1461</v>
      </c>
      <c r="EF40" s="118"/>
      <c r="EG40" s="119"/>
      <c r="EH40" s="149"/>
      <c r="EI40" s="118"/>
      <c r="EJ40" s="98"/>
      <c r="EK40" s="134" t="s">
        <v>1462</v>
      </c>
      <c r="EL40" s="118"/>
      <c r="EM40" s="116">
        <v>218.0</v>
      </c>
      <c r="EN40" s="177" t="s">
        <v>1463</v>
      </c>
      <c r="EO40" s="131"/>
      <c r="EP40" s="294">
        <v>306.0</v>
      </c>
      <c r="EQ40" s="111"/>
      <c r="ER40" s="161">
        <f t="shared" si="15"/>
        <v>3</v>
      </c>
      <c r="ES40" s="217" t="s">
        <v>1464</v>
      </c>
      <c r="ET40" s="118"/>
      <c r="EU40" s="205"/>
      <c r="EV40" s="217" t="s">
        <v>1465</v>
      </c>
      <c r="EW40" s="118"/>
      <c r="EX40" s="119"/>
      <c r="EY40" s="134" t="s">
        <v>1466</v>
      </c>
      <c r="EZ40" s="118"/>
      <c r="FA40" s="98">
        <v>228.0</v>
      </c>
      <c r="FB40" s="134" t="s">
        <v>1467</v>
      </c>
      <c r="FC40" s="118"/>
      <c r="FD40" s="119"/>
      <c r="FE40" s="111"/>
      <c r="FF40" s="161">
        <f t="shared" si="16"/>
        <v>3</v>
      </c>
      <c r="FH40" s="147"/>
      <c r="FI40" s="98"/>
      <c r="FK40" s="147"/>
      <c r="FL40" s="98"/>
      <c r="FN40" s="147"/>
      <c r="FO40" s="98"/>
      <c r="FP40" s="98"/>
      <c r="FQ40" s="111"/>
      <c r="FR40" s="272">
        <f t="shared" si="166"/>
        <v>3</v>
      </c>
      <c r="FS40" s="174" t="s">
        <v>1468</v>
      </c>
      <c r="FT40" s="157"/>
      <c r="FU40" s="119"/>
      <c r="FW40" s="147"/>
      <c r="FX40" s="98"/>
      <c r="FZ40" s="147"/>
      <c r="GA40" s="98"/>
      <c r="GC40" s="147"/>
      <c r="GD40" s="98"/>
      <c r="GF40" s="147"/>
      <c r="GG40" s="98"/>
      <c r="GI40" s="147"/>
      <c r="GJ40" s="263"/>
      <c r="GK40" s="111"/>
      <c r="GL40" s="112">
        <f t="shared" si="167"/>
        <v>3</v>
      </c>
      <c r="GM40" s="134" t="s">
        <v>1469</v>
      </c>
      <c r="GN40" s="118"/>
      <c r="GO40" s="211"/>
      <c r="GP40" s="134" t="s">
        <v>1470</v>
      </c>
      <c r="GQ40" s="118"/>
      <c r="GR40" s="148"/>
      <c r="GT40" s="147"/>
      <c r="GU40" s="98"/>
      <c r="GV40" s="137"/>
      <c r="GW40" s="138">
        <f t="shared" si="168"/>
        <v>3</v>
      </c>
      <c r="GX40" s="253" t="s">
        <v>1471</v>
      </c>
      <c r="GY40" s="131"/>
      <c r="GZ40" s="209">
        <v>314.0</v>
      </c>
      <c r="HA40" s="253" t="s">
        <v>1472</v>
      </c>
      <c r="HB40" s="131"/>
      <c r="HC40" s="209">
        <v>314.0</v>
      </c>
      <c r="HE40" s="147"/>
      <c r="HG40" s="137"/>
      <c r="HH40" s="138">
        <f t="shared" si="169"/>
        <v>3</v>
      </c>
      <c r="HJ40" s="147"/>
      <c r="HK40" s="98"/>
      <c r="HM40" s="147"/>
      <c r="HN40" s="98"/>
      <c r="HO40" s="217" t="s">
        <v>1473</v>
      </c>
      <c r="HP40" s="118"/>
      <c r="HQ40" s="119"/>
      <c r="HR40" s="217" t="s">
        <v>1474</v>
      </c>
      <c r="HS40" s="118"/>
      <c r="HT40" s="119"/>
      <c r="HU40" s="137"/>
      <c r="HV40" s="138">
        <f t="shared" si="170"/>
        <v>3</v>
      </c>
      <c r="HX40" s="147"/>
      <c r="HY40" s="98"/>
      <c r="IA40" s="147"/>
      <c r="IB40" s="98"/>
      <c r="ID40" s="147"/>
      <c r="IE40" s="98"/>
      <c r="IG40" s="147"/>
      <c r="IH40" s="116"/>
      <c r="II40" s="184"/>
      <c r="IJ40" s="147"/>
      <c r="IK40" s="263"/>
      <c r="IL40" s="790" t="s">
        <v>1475</v>
      </c>
      <c r="IM40" s="181" t="s">
        <v>1476</v>
      </c>
      <c r="IN40" s="131"/>
      <c r="IO40" s="263">
        <v>222.0</v>
      </c>
      <c r="IP40" s="261" t="s">
        <v>1477</v>
      </c>
      <c r="IQ40" s="118"/>
      <c r="IR40" s="263"/>
      <c r="IS40" s="261" t="s">
        <v>1477</v>
      </c>
      <c r="IT40" s="118"/>
      <c r="IU40" s="263"/>
      <c r="IV40" s="261" t="s">
        <v>1477</v>
      </c>
      <c r="IW40" s="118"/>
      <c r="IX40" s="263"/>
      <c r="IY40" s="484" t="s">
        <v>1478</v>
      </c>
      <c r="IZ40" s="118"/>
      <c r="JA40" s="265"/>
      <c r="JB40" s="261" t="s">
        <v>1479</v>
      </c>
      <c r="JC40" s="118"/>
      <c r="JD40" s="263"/>
      <c r="JE40" s="261" t="s">
        <v>1479</v>
      </c>
      <c r="JF40" s="118"/>
      <c r="JG40" s="263"/>
      <c r="JH40" s="261" t="s">
        <v>1479</v>
      </c>
      <c r="JI40" s="118"/>
      <c r="JJ40" s="263"/>
      <c r="JK40" s="261" t="s">
        <v>1479</v>
      </c>
      <c r="JL40" s="118"/>
      <c r="JM40" s="263"/>
      <c r="JN40" s="261" t="s">
        <v>1479</v>
      </c>
      <c r="JO40" s="118"/>
      <c r="JP40" s="263"/>
      <c r="JQ40" s="261" t="s">
        <v>1479</v>
      </c>
      <c r="JR40" s="118"/>
      <c r="JS40" s="263"/>
      <c r="JT40" s="261" t="s">
        <v>1479</v>
      </c>
      <c r="JU40" s="118"/>
      <c r="JV40" s="263"/>
      <c r="JW40" s="261" t="s">
        <v>1479</v>
      </c>
      <c r="JX40" s="118"/>
      <c r="JY40" s="263"/>
      <c r="JZ40" s="261" t="s">
        <v>1479</v>
      </c>
      <c r="KA40" s="118"/>
      <c r="KB40" s="263"/>
      <c r="KC40" s="261" t="s">
        <v>1170</v>
      </c>
      <c r="KD40" s="118"/>
      <c r="KE40" s="263"/>
    </row>
    <row r="41" ht="84.0" customHeight="1">
      <c r="A41" s="15"/>
      <c r="B41" s="677">
        <v>4.0</v>
      </c>
      <c r="C41" s="781" t="s">
        <v>234</v>
      </c>
      <c r="E41" s="147"/>
      <c r="F41" s="98"/>
      <c r="H41" s="147"/>
      <c r="I41" s="98"/>
      <c r="K41" s="147"/>
      <c r="L41" s="98"/>
      <c r="N41" s="147"/>
      <c r="O41" s="116"/>
      <c r="P41" s="137"/>
      <c r="Q41" s="112">
        <f t="shared" si="157"/>
        <v>4</v>
      </c>
      <c r="S41" s="147"/>
      <c r="T41" s="98"/>
      <c r="V41" s="147"/>
      <c r="W41" s="98"/>
      <c r="Y41" s="147"/>
      <c r="Z41" s="98"/>
      <c r="AB41" s="147"/>
      <c r="AC41" s="98"/>
      <c r="AE41" s="147"/>
      <c r="AF41" s="387"/>
      <c r="AG41" s="137"/>
      <c r="AH41" s="112">
        <f t="shared" si="158"/>
        <v>4</v>
      </c>
      <c r="AJ41" s="147"/>
      <c r="AK41" s="98"/>
      <c r="AM41" s="147"/>
      <c r="AN41" s="415"/>
      <c r="AP41" s="147"/>
      <c r="AQ41" s="98"/>
      <c r="AS41" s="147"/>
      <c r="AT41" s="98"/>
      <c r="AU41" s="137"/>
      <c r="AV41" s="138">
        <f t="shared" si="159"/>
        <v>4</v>
      </c>
      <c r="AX41" s="147"/>
      <c r="AY41" s="98"/>
      <c r="BA41" s="147"/>
      <c r="BB41" s="263"/>
      <c r="BC41" s="137"/>
      <c r="BD41" s="138">
        <f t="shared" si="160"/>
        <v>4</v>
      </c>
      <c r="BF41" s="147"/>
      <c r="BG41" s="98"/>
      <c r="BI41" s="147"/>
      <c r="BJ41" s="98"/>
      <c r="BL41" s="147"/>
      <c r="BM41" s="98"/>
      <c r="BO41" s="147"/>
      <c r="BP41" s="98"/>
      <c r="BQ41" s="137"/>
      <c r="BR41" s="175">
        <f t="shared" si="161"/>
        <v>4</v>
      </c>
      <c r="BS41" s="791" t="s">
        <v>843</v>
      </c>
      <c r="BT41" s="792" t="s">
        <v>1480</v>
      </c>
      <c r="BU41" s="231" t="s">
        <v>203</v>
      </c>
      <c r="BV41" s="793" t="s">
        <v>843</v>
      </c>
      <c r="BW41" s="792" t="s">
        <v>1481</v>
      </c>
      <c r="BX41" s="231" t="s">
        <v>203</v>
      </c>
      <c r="BY41" s="794"/>
      <c r="BZ41" s="795" t="s">
        <v>843</v>
      </c>
      <c r="CA41" s="116"/>
      <c r="CB41" s="796"/>
      <c r="CC41" s="797" t="s">
        <v>843</v>
      </c>
      <c r="CD41" s="460"/>
      <c r="CE41" s="143" t="s">
        <v>1482</v>
      </c>
      <c r="CF41" s="110"/>
      <c r="CG41" s="98" t="s">
        <v>266</v>
      </c>
      <c r="CH41" s="137"/>
      <c r="CI41" s="112">
        <f t="shared" si="162"/>
        <v>4</v>
      </c>
      <c r="CK41" s="147"/>
      <c r="CL41" s="98"/>
      <c r="CN41" s="147"/>
      <c r="CO41" s="98"/>
      <c r="CP41" s="147"/>
      <c r="CQ41" s="98"/>
      <c r="CS41" s="147"/>
      <c r="CT41" s="98"/>
      <c r="CV41" s="147"/>
      <c r="CW41" s="98"/>
      <c r="CX41" s="137"/>
      <c r="CY41" s="112">
        <f t="shared" si="163"/>
        <v>4</v>
      </c>
      <c r="CZ41" s="798"/>
      <c r="DA41" s="798"/>
      <c r="DB41" s="98"/>
      <c r="DC41" s="586" t="s">
        <v>1483</v>
      </c>
      <c r="DD41" s="118"/>
      <c r="DE41" s="119"/>
      <c r="DF41" s="586" t="s">
        <v>1484</v>
      </c>
      <c r="DG41" s="118"/>
      <c r="DH41" s="119"/>
      <c r="DJ41" s="147"/>
      <c r="DK41" s="98"/>
      <c r="DL41" s="137"/>
      <c r="DM41" s="112">
        <f t="shared" si="164"/>
        <v>4</v>
      </c>
      <c r="DN41" s="217" t="s">
        <v>1485</v>
      </c>
      <c r="DO41" s="118"/>
      <c r="DP41" s="231">
        <v>404.0</v>
      </c>
      <c r="DQ41" s="217" t="s">
        <v>1486</v>
      </c>
      <c r="DR41" s="118"/>
      <c r="DS41" s="231">
        <v>404.0</v>
      </c>
      <c r="DT41" s="136"/>
      <c r="DU41" s="118"/>
      <c r="DV41" s="98"/>
      <c r="DW41" s="136"/>
      <c r="DX41" s="118"/>
      <c r="DY41" s="98"/>
      <c r="DZ41" s="137"/>
      <c r="EA41" s="112">
        <f t="shared" si="165"/>
        <v>4</v>
      </c>
      <c r="EB41" s="217" t="s">
        <v>1487</v>
      </c>
      <c r="EC41" s="118"/>
      <c r="ED41" s="119"/>
      <c r="EE41" s="217" t="s">
        <v>1488</v>
      </c>
      <c r="EF41" s="118"/>
      <c r="EG41" s="119"/>
      <c r="EH41" s="149"/>
      <c r="EI41" s="159"/>
      <c r="EJ41" s="98"/>
      <c r="EK41" s="156"/>
      <c r="EL41" s="157"/>
      <c r="EM41" s="116"/>
      <c r="EN41" s="177" t="s">
        <v>1489</v>
      </c>
      <c r="EO41" s="131"/>
      <c r="EP41" s="294">
        <v>306.0</v>
      </c>
      <c r="EQ41" s="111"/>
      <c r="ER41" s="161">
        <f t="shared" si="15"/>
        <v>4</v>
      </c>
      <c r="ES41" s="85"/>
      <c r="ET41" s="122" t="s">
        <v>1490</v>
      </c>
      <c r="EU41" s="98"/>
      <c r="EV41" s="136" t="s">
        <v>1491</v>
      </c>
      <c r="EW41" s="118"/>
      <c r="EX41" s="98">
        <v>228.0</v>
      </c>
      <c r="EY41" s="217" t="s">
        <v>1492</v>
      </c>
      <c r="EZ41" s="118"/>
      <c r="FA41" s="211">
        <v>403.0</v>
      </c>
      <c r="FB41" s="217" t="s">
        <v>1493</v>
      </c>
      <c r="FC41" s="118"/>
      <c r="FE41" s="111"/>
      <c r="FF41" s="161">
        <f t="shared" si="16"/>
        <v>4</v>
      </c>
      <c r="FH41" s="147"/>
      <c r="FI41" s="98"/>
      <c r="FK41" s="147"/>
      <c r="FL41" s="98"/>
      <c r="FN41" s="147"/>
      <c r="FO41" s="98"/>
      <c r="FP41" s="98"/>
      <c r="FQ41" s="111"/>
      <c r="FR41" s="112">
        <f t="shared" si="166"/>
        <v>4</v>
      </c>
      <c r="FS41" s="261" t="s">
        <v>1494</v>
      </c>
      <c r="FT41" s="118"/>
      <c r="FU41" s="205"/>
      <c r="FW41" s="147"/>
      <c r="FX41" s="98"/>
      <c r="FZ41" s="147"/>
      <c r="GA41" s="98"/>
      <c r="GC41" s="147"/>
      <c r="GD41" s="98"/>
      <c r="GF41" s="147"/>
      <c r="GG41" s="98"/>
      <c r="GI41" s="147"/>
      <c r="GJ41" s="263"/>
      <c r="GK41" s="111"/>
      <c r="GL41" s="112">
        <f t="shared" si="167"/>
        <v>4</v>
      </c>
      <c r="GM41" s="295" t="s">
        <v>1495</v>
      </c>
      <c r="GN41" s="164"/>
      <c r="GO41" s="98"/>
      <c r="GP41" s="295" t="s">
        <v>1496</v>
      </c>
      <c r="GQ41" s="164"/>
      <c r="GR41" s="98"/>
      <c r="GT41" s="147"/>
      <c r="GU41" s="98"/>
      <c r="GV41" s="137"/>
      <c r="GW41" s="138">
        <f t="shared" si="168"/>
        <v>4</v>
      </c>
      <c r="GX41" s="217" t="s">
        <v>1497</v>
      </c>
      <c r="GY41" s="118"/>
      <c r="GZ41" s="119"/>
      <c r="HA41" s="217" t="s">
        <v>1498</v>
      </c>
      <c r="HB41" s="118"/>
      <c r="HC41" s="119"/>
      <c r="HE41" s="147"/>
      <c r="HG41" s="137"/>
      <c r="HH41" s="138">
        <f t="shared" si="169"/>
        <v>4</v>
      </c>
      <c r="HJ41" s="147"/>
      <c r="HK41" s="98"/>
      <c r="HM41" s="147"/>
      <c r="HN41" s="98"/>
      <c r="HO41" s="217" t="s">
        <v>1499</v>
      </c>
      <c r="HP41" s="118"/>
      <c r="HQ41" s="119"/>
      <c r="HR41" s="217" t="s">
        <v>1500</v>
      </c>
      <c r="HS41" s="118"/>
      <c r="HT41" s="119"/>
      <c r="HU41" s="137"/>
      <c r="HV41" s="138">
        <f t="shared" si="170"/>
        <v>4</v>
      </c>
      <c r="HX41" s="147"/>
      <c r="HY41" s="98"/>
      <c r="IA41" s="147"/>
      <c r="IB41" s="98"/>
      <c r="ID41" s="147"/>
      <c r="IE41" s="98"/>
      <c r="IG41" s="147"/>
      <c r="IH41" s="116"/>
      <c r="II41" s="184"/>
      <c r="IJ41" s="147"/>
      <c r="IK41" s="263"/>
      <c r="IL41" s="799" t="s">
        <v>1501</v>
      </c>
      <c r="IM41" s="181" t="s">
        <v>1502</v>
      </c>
      <c r="IN41" s="131"/>
      <c r="IO41" s="263">
        <v>222.0</v>
      </c>
      <c r="IP41" s="261" t="s">
        <v>1503</v>
      </c>
      <c r="IQ41" s="118"/>
      <c r="IR41" s="263"/>
      <c r="IS41" s="261" t="s">
        <v>1503</v>
      </c>
      <c r="IT41" s="118"/>
      <c r="IU41" s="263"/>
      <c r="IV41" s="261" t="s">
        <v>1503</v>
      </c>
      <c r="IW41" s="118"/>
      <c r="IX41" s="263"/>
      <c r="IY41" s="619" t="s">
        <v>649</v>
      </c>
      <c r="IZ41" s="157"/>
      <c r="JA41" s="265"/>
      <c r="JB41" s="261" t="s">
        <v>1169</v>
      </c>
      <c r="JC41" s="118"/>
      <c r="JD41" s="263"/>
      <c r="JE41" s="261" t="s">
        <v>1169</v>
      </c>
      <c r="JF41" s="118"/>
      <c r="JG41" s="263"/>
      <c r="JH41" s="261" t="s">
        <v>1169</v>
      </c>
      <c r="JI41" s="118"/>
      <c r="JJ41" s="263"/>
      <c r="JK41" s="261" t="s">
        <v>1169</v>
      </c>
      <c r="JL41" s="118"/>
      <c r="JM41" s="263"/>
      <c r="JN41" s="261" t="s">
        <v>1169</v>
      </c>
      <c r="JO41" s="118"/>
      <c r="JP41" s="263"/>
      <c r="JQ41" s="261" t="s">
        <v>1169</v>
      </c>
      <c r="JR41" s="118"/>
      <c r="JS41" s="263"/>
      <c r="JT41" s="261" t="s">
        <v>1169</v>
      </c>
      <c r="JU41" s="118"/>
      <c r="JV41" s="263"/>
      <c r="JW41" s="261" t="s">
        <v>1169</v>
      </c>
      <c r="JX41" s="118"/>
      <c r="JY41" s="263"/>
      <c r="JZ41" s="261" t="s">
        <v>1169</v>
      </c>
      <c r="KA41" s="118"/>
      <c r="KB41" s="263"/>
      <c r="KC41" s="174" t="s">
        <v>1504</v>
      </c>
      <c r="KD41" s="157"/>
      <c r="KE41" s="263"/>
    </row>
    <row r="42" ht="73.5" customHeight="1">
      <c r="A42" s="15"/>
      <c r="B42" s="677">
        <v>5.0</v>
      </c>
      <c r="C42" s="800" t="s">
        <v>311</v>
      </c>
      <c r="E42" s="147"/>
      <c r="F42" s="98"/>
      <c r="H42" s="147"/>
      <c r="I42" s="98"/>
      <c r="K42" s="147"/>
      <c r="L42" s="98"/>
      <c r="N42" s="147"/>
      <c r="O42" s="116"/>
      <c r="P42" s="137"/>
      <c r="Q42" s="112">
        <f t="shared" si="157"/>
        <v>5</v>
      </c>
      <c r="S42" s="147"/>
      <c r="T42" s="98"/>
      <c r="V42" s="147"/>
      <c r="W42" s="98"/>
      <c r="Y42" s="147"/>
      <c r="Z42" s="98"/>
      <c r="AB42" s="147"/>
      <c r="AC42" s="98"/>
      <c r="AE42" s="147"/>
      <c r="AF42" s="387"/>
      <c r="AG42" s="137"/>
      <c r="AH42" s="112">
        <f t="shared" si="158"/>
        <v>5</v>
      </c>
      <c r="AJ42" s="147"/>
      <c r="AK42" s="98"/>
      <c r="AM42" s="147"/>
      <c r="AN42" s="415"/>
      <c r="AP42" s="147"/>
      <c r="AQ42" s="98"/>
      <c r="AS42" s="147"/>
      <c r="AT42" s="98"/>
      <c r="AU42" s="137"/>
      <c r="AV42" s="138">
        <f t="shared" si="159"/>
        <v>5</v>
      </c>
      <c r="AX42" s="147"/>
      <c r="AY42" s="98"/>
      <c r="BA42" s="147"/>
      <c r="BB42" s="263"/>
      <c r="BC42" s="137"/>
      <c r="BD42" s="138">
        <f t="shared" si="160"/>
        <v>5</v>
      </c>
      <c r="BF42" s="147"/>
      <c r="BG42" s="98"/>
      <c r="BI42" s="147"/>
      <c r="BJ42" s="98"/>
      <c r="BL42" s="147"/>
      <c r="BM42" s="98"/>
      <c r="BO42" s="147"/>
      <c r="BP42" s="98"/>
      <c r="BQ42" s="137"/>
      <c r="BR42" s="138">
        <f t="shared" si="161"/>
        <v>5</v>
      </c>
      <c r="BS42" s="136" t="s">
        <v>1505</v>
      </c>
      <c r="BT42" s="118"/>
      <c r="BU42" s="269"/>
      <c r="BV42" s="345"/>
      <c r="BW42" s="346"/>
      <c r="BY42" s="144"/>
      <c r="BZ42" s="118"/>
      <c r="CB42" s="144"/>
      <c r="CC42" s="118"/>
      <c r="CD42" s="455"/>
      <c r="CE42" s="293"/>
      <c r="CF42" s="118"/>
      <c r="CG42" s="98"/>
      <c r="CH42" s="137"/>
      <c r="CI42" s="112">
        <f t="shared" si="162"/>
        <v>5</v>
      </c>
      <c r="CK42" s="147"/>
      <c r="CL42" s="98"/>
      <c r="CN42" s="147"/>
      <c r="CO42" s="98"/>
      <c r="CP42" s="147"/>
      <c r="CQ42" s="98"/>
      <c r="CS42" s="147"/>
      <c r="CT42" s="98"/>
      <c r="CV42" s="147"/>
      <c r="CW42" s="98"/>
      <c r="CX42" s="137"/>
      <c r="CY42" s="112">
        <f t="shared" si="163"/>
        <v>5</v>
      </c>
      <c r="CZ42" s="219" t="s">
        <v>1506</v>
      </c>
      <c r="DA42" s="118"/>
      <c r="DB42" s="98"/>
      <c r="DC42" s="293"/>
      <c r="DD42" s="118"/>
      <c r="DE42" s="98"/>
      <c r="DF42" s="293"/>
      <c r="DG42" s="118"/>
      <c r="DH42" s="98"/>
      <c r="DJ42" s="147"/>
      <c r="DK42" s="98"/>
      <c r="DL42" s="137"/>
      <c r="DM42" s="112">
        <f t="shared" si="164"/>
        <v>5</v>
      </c>
      <c r="DN42" s="136" t="s">
        <v>1507</v>
      </c>
      <c r="DO42" s="118"/>
      <c r="DP42" s="98">
        <v>228.0</v>
      </c>
      <c r="DQ42" s="293"/>
      <c r="DR42" s="118"/>
      <c r="DS42" s="98"/>
      <c r="DT42" s="293"/>
      <c r="DU42" s="118"/>
      <c r="DV42" s="98"/>
      <c r="DW42" s="293"/>
      <c r="DX42" s="118"/>
      <c r="DY42" s="98"/>
      <c r="DZ42" s="137"/>
      <c r="EA42" s="112">
        <f t="shared" si="165"/>
        <v>5</v>
      </c>
      <c r="EB42" s="217" t="s">
        <v>1508</v>
      </c>
      <c r="EC42" s="118"/>
      <c r="ED42" s="231" t="s">
        <v>266</v>
      </c>
      <c r="EE42" s="217" t="s">
        <v>1509</v>
      </c>
      <c r="EF42" s="118"/>
      <c r="EG42" s="231" t="s">
        <v>266</v>
      </c>
      <c r="EH42" s="293"/>
      <c r="EI42" s="118"/>
      <c r="EJ42" s="98"/>
      <c r="EK42" s="202"/>
      <c r="EL42" s="118"/>
      <c r="EM42" s="98"/>
      <c r="EN42" s="293"/>
      <c r="EO42" s="118"/>
      <c r="EP42" s="98"/>
      <c r="EQ42" s="111"/>
      <c r="ER42" s="161">
        <f t="shared" si="15"/>
        <v>5</v>
      </c>
      <c r="ES42" s="293"/>
      <c r="ET42" s="118"/>
      <c r="EU42" s="98"/>
      <c r="EV42" s="293"/>
      <c r="EW42" s="118"/>
      <c r="EX42" s="98"/>
      <c r="EY42" s="451" t="s">
        <v>1510</v>
      </c>
      <c r="EZ42" s="451"/>
      <c r="FA42" s="211">
        <v>403.0</v>
      </c>
      <c r="FB42" s="341" t="s">
        <v>1511</v>
      </c>
      <c r="FC42" s="255" t="s">
        <v>1510</v>
      </c>
      <c r="FD42" s="211"/>
      <c r="FE42" s="111"/>
      <c r="FF42" s="161">
        <f t="shared" si="16"/>
        <v>5</v>
      </c>
      <c r="FH42" s="147"/>
      <c r="FI42" s="98"/>
      <c r="FK42" s="147"/>
      <c r="FL42" s="98"/>
      <c r="FN42" s="147"/>
      <c r="FO42" s="98"/>
      <c r="FP42" s="98"/>
      <c r="FQ42" s="111"/>
      <c r="FR42" s="112">
        <f t="shared" si="166"/>
        <v>5</v>
      </c>
      <c r="FS42" s="143"/>
      <c r="FT42" s="110"/>
      <c r="FU42" s="98"/>
      <c r="FW42" s="147"/>
      <c r="FX42" s="98"/>
      <c r="FZ42" s="147"/>
      <c r="GA42" s="98"/>
      <c r="GC42" s="147"/>
      <c r="GD42" s="98"/>
      <c r="GF42" s="147"/>
      <c r="GG42" s="98"/>
      <c r="GI42" s="147"/>
      <c r="GJ42" s="263"/>
      <c r="GK42" s="111"/>
      <c r="GL42" s="112">
        <f t="shared" si="167"/>
        <v>5</v>
      </c>
      <c r="GM42" s="169"/>
      <c r="GN42" s="118"/>
      <c r="GO42" s="98"/>
      <c r="GP42" s="448"/>
      <c r="GQ42" s="423"/>
      <c r="GR42" s="98"/>
      <c r="GT42" s="147"/>
      <c r="GU42" s="98"/>
      <c r="GV42" s="137"/>
      <c r="GW42" s="138">
        <f t="shared" si="168"/>
        <v>5</v>
      </c>
      <c r="GX42" s="217" t="s">
        <v>1512</v>
      </c>
      <c r="GY42" s="118"/>
      <c r="GZ42" s="119"/>
      <c r="HA42" s="217" t="s">
        <v>1513</v>
      </c>
      <c r="HB42" s="118"/>
      <c r="HC42" s="119"/>
      <c r="HE42" s="147"/>
      <c r="HF42" s="98"/>
      <c r="HG42" s="137"/>
      <c r="HH42" s="138">
        <f t="shared" si="169"/>
        <v>5</v>
      </c>
      <c r="HJ42" s="147"/>
      <c r="HK42" s="98"/>
      <c r="HM42" s="147"/>
      <c r="HN42" s="98"/>
      <c r="HO42" s="293"/>
      <c r="HP42" s="118"/>
      <c r="HQ42" s="98"/>
      <c r="HR42" s="139"/>
      <c r="HS42" s="118"/>
      <c r="HT42" s="203"/>
      <c r="HU42" s="137"/>
      <c r="HV42" s="138">
        <f t="shared" si="170"/>
        <v>5</v>
      </c>
      <c r="HX42" s="147"/>
      <c r="HY42" s="98"/>
      <c r="IA42" s="147"/>
      <c r="IB42" s="98"/>
      <c r="ID42" s="147"/>
      <c r="IE42" s="98"/>
      <c r="IG42" s="147"/>
      <c r="IH42" s="116"/>
      <c r="II42" s="184"/>
      <c r="IJ42" s="147"/>
      <c r="IK42" s="263"/>
      <c r="IL42" s="799" t="s">
        <v>1514</v>
      </c>
      <c r="IM42" s="261" t="s">
        <v>1515</v>
      </c>
      <c r="IN42" s="118"/>
      <c r="IO42" s="116">
        <v>221.0</v>
      </c>
      <c r="IP42" s="484"/>
      <c r="IQ42" s="118"/>
      <c r="IR42" s="263"/>
      <c r="IS42" s="261"/>
      <c r="IT42" s="118"/>
      <c r="IU42" s="263"/>
      <c r="IV42" s="261"/>
      <c r="IW42" s="118"/>
      <c r="IX42" s="263"/>
      <c r="IY42" s="484" t="s">
        <v>1516</v>
      </c>
      <c r="IZ42" s="118"/>
      <c r="JA42" s="265"/>
      <c r="JB42" s="484"/>
      <c r="JC42" s="118"/>
      <c r="JD42" s="263"/>
      <c r="JE42" s="484"/>
      <c r="JF42" s="118"/>
      <c r="JG42" s="263"/>
      <c r="JH42" s="484"/>
      <c r="JI42" s="118"/>
      <c r="JJ42" s="263"/>
      <c r="JK42" s="484"/>
      <c r="JL42" s="118"/>
      <c r="JM42" s="263"/>
      <c r="JN42" s="484"/>
      <c r="JO42" s="118"/>
      <c r="JP42" s="263"/>
      <c r="JQ42" s="484"/>
      <c r="JR42" s="118"/>
      <c r="JS42" s="263"/>
      <c r="JT42" s="484"/>
      <c r="JU42" s="118"/>
      <c r="JV42" s="263"/>
      <c r="JW42" s="484"/>
      <c r="JX42" s="118"/>
      <c r="JY42" s="263"/>
      <c r="JZ42" s="484"/>
      <c r="KA42" s="118"/>
      <c r="KB42" s="263"/>
      <c r="KC42" s="261" t="s">
        <v>1517</v>
      </c>
      <c r="KD42" s="118"/>
      <c r="KE42" s="263"/>
    </row>
    <row r="43" ht="45.0" customHeight="1">
      <c r="A43" s="50"/>
      <c r="B43" s="801">
        <v>6.0</v>
      </c>
      <c r="C43" s="802" t="s">
        <v>380</v>
      </c>
      <c r="D43" s="355"/>
      <c r="E43" s="52"/>
      <c r="F43" s="310"/>
      <c r="G43" s="355"/>
      <c r="H43" s="52"/>
      <c r="I43" s="310"/>
      <c r="J43" s="355"/>
      <c r="K43" s="52"/>
      <c r="L43" s="310"/>
      <c r="M43" s="355"/>
      <c r="N43" s="52"/>
      <c r="O43" s="311"/>
      <c r="P43" s="321"/>
      <c r="Q43" s="59">
        <f t="shared" si="157"/>
        <v>6</v>
      </c>
      <c r="R43" s="355"/>
      <c r="S43" s="52"/>
      <c r="T43" s="310"/>
      <c r="U43" s="355"/>
      <c r="V43" s="52"/>
      <c r="W43" s="310"/>
      <c r="X43" s="355"/>
      <c r="Y43" s="52"/>
      <c r="Z43" s="310"/>
      <c r="AA43" s="355"/>
      <c r="AB43" s="52"/>
      <c r="AC43" s="310"/>
      <c r="AD43" s="355"/>
      <c r="AE43" s="52"/>
      <c r="AF43" s="603"/>
      <c r="AG43" s="321"/>
      <c r="AH43" s="59">
        <f t="shared" si="158"/>
        <v>6</v>
      </c>
      <c r="AI43" s="355"/>
      <c r="AJ43" s="52"/>
      <c r="AK43" s="310"/>
      <c r="AL43" s="355"/>
      <c r="AM43" s="52"/>
      <c r="AN43" s="604"/>
      <c r="AO43" s="355"/>
      <c r="AP43" s="52"/>
      <c r="AQ43" s="310"/>
      <c r="AR43" s="355"/>
      <c r="AS43" s="52"/>
      <c r="AT43" s="310"/>
      <c r="AU43" s="321"/>
      <c r="AV43" s="322">
        <f t="shared" si="159"/>
        <v>6</v>
      </c>
      <c r="AW43" s="355"/>
      <c r="AX43" s="52"/>
      <c r="AY43" s="310"/>
      <c r="AZ43" s="355"/>
      <c r="BA43" s="52"/>
      <c r="BB43" s="506"/>
      <c r="BC43" s="321"/>
      <c r="BD43" s="322">
        <f t="shared" si="160"/>
        <v>6</v>
      </c>
      <c r="BE43" s="355"/>
      <c r="BF43" s="52"/>
      <c r="BG43" s="310"/>
      <c r="BH43" s="355"/>
      <c r="BI43" s="52"/>
      <c r="BJ43" s="310"/>
      <c r="BK43" s="355"/>
      <c r="BL43" s="52"/>
      <c r="BM43" s="310"/>
      <c r="BN43" s="355"/>
      <c r="BO43" s="52"/>
      <c r="BP43" s="310"/>
      <c r="BQ43" s="321"/>
      <c r="BR43" s="322">
        <f t="shared" si="161"/>
        <v>6</v>
      </c>
      <c r="BS43" s="306" t="s">
        <v>1518</v>
      </c>
      <c r="BT43" s="308"/>
      <c r="BU43" s="309"/>
      <c r="BV43" s="803"/>
      <c r="BW43" s="308"/>
      <c r="BX43" s="310"/>
      <c r="BY43" s="317"/>
      <c r="BZ43" s="52"/>
      <c r="CA43" s="310"/>
      <c r="CB43" s="306"/>
      <c r="CC43" s="308"/>
      <c r="CD43" s="310"/>
      <c r="CE43" s="306"/>
      <c r="CF43" s="308"/>
      <c r="CG43" s="310"/>
      <c r="CH43" s="321"/>
      <c r="CI43" s="59">
        <f t="shared" si="162"/>
        <v>6</v>
      </c>
      <c r="CJ43" s="355"/>
      <c r="CK43" s="52"/>
      <c r="CL43" s="310"/>
      <c r="CM43" s="355"/>
      <c r="CN43" s="52"/>
      <c r="CO43" s="310"/>
      <c r="CP43" s="52"/>
      <c r="CQ43" s="98"/>
      <c r="CR43" s="355"/>
      <c r="CS43" s="52"/>
      <c r="CT43" s="318"/>
      <c r="CU43" s="355"/>
      <c r="CV43" s="52"/>
      <c r="CW43" s="310"/>
      <c r="CX43" s="321"/>
      <c r="CY43" s="59">
        <f t="shared" si="163"/>
        <v>6</v>
      </c>
      <c r="CZ43" s="804" t="s">
        <v>1519</v>
      </c>
      <c r="DA43" s="308"/>
      <c r="DB43" s="805">
        <v>404.0</v>
      </c>
      <c r="DC43" s="306"/>
      <c r="DD43" s="308"/>
      <c r="DE43" s="310"/>
      <c r="DF43" s="306"/>
      <c r="DG43" s="308"/>
      <c r="DH43" s="310"/>
      <c r="DI43" s="355"/>
      <c r="DJ43" s="52"/>
      <c r="DK43" s="310"/>
      <c r="DL43" s="321"/>
      <c r="DM43" s="59">
        <f t="shared" si="164"/>
        <v>6</v>
      </c>
      <c r="DN43" s="306"/>
      <c r="DO43" s="308"/>
      <c r="DP43" s="310"/>
      <c r="DQ43" s="306"/>
      <c r="DR43" s="308"/>
      <c r="DS43" s="310"/>
      <c r="DT43" s="306"/>
      <c r="DU43" s="308"/>
      <c r="DV43" s="310"/>
      <c r="DW43" s="306"/>
      <c r="DX43" s="308"/>
      <c r="DY43" s="310"/>
      <c r="DZ43" s="321"/>
      <c r="EA43" s="59">
        <f t="shared" si="165"/>
        <v>6</v>
      </c>
      <c r="EB43" s="306"/>
      <c r="EC43" s="308"/>
      <c r="ED43" s="310"/>
      <c r="EE43" s="306"/>
      <c r="EF43" s="308"/>
      <c r="EG43" s="310"/>
      <c r="EH43" s="306"/>
      <c r="EI43" s="308"/>
      <c r="EJ43" s="310"/>
      <c r="EK43" s="306"/>
      <c r="EL43" s="308"/>
      <c r="EM43" s="310"/>
      <c r="EN43" s="306"/>
      <c r="EO43" s="308"/>
      <c r="EP43" s="310"/>
      <c r="EQ43" s="305"/>
      <c r="ER43" s="339">
        <f t="shared" si="15"/>
        <v>6</v>
      </c>
      <c r="ES43" s="306"/>
      <c r="ET43" s="308"/>
      <c r="EU43" s="310"/>
      <c r="EV43" s="306"/>
      <c r="EW43" s="308"/>
      <c r="EX43" s="310"/>
      <c r="EY43" s="306"/>
      <c r="EZ43" s="308"/>
      <c r="FA43" s="310"/>
      <c r="FB43" s="306"/>
      <c r="FC43" s="308"/>
      <c r="FD43" s="310"/>
      <c r="FE43" s="305"/>
      <c r="FF43" s="339">
        <f t="shared" si="16"/>
        <v>6</v>
      </c>
      <c r="FG43" s="355"/>
      <c r="FH43" s="52"/>
      <c r="FI43" s="310"/>
      <c r="FJ43" s="355"/>
      <c r="FK43" s="52"/>
      <c r="FL43" s="310"/>
      <c r="FM43" s="355"/>
      <c r="FN43" s="52"/>
      <c r="FO43" s="310"/>
      <c r="FP43" s="310"/>
      <c r="FQ43" s="305"/>
      <c r="FR43" s="59">
        <f t="shared" si="166"/>
        <v>6</v>
      </c>
      <c r="FS43" s="501"/>
      <c r="FT43" s="308"/>
      <c r="FU43" s="310"/>
      <c r="FV43" s="355"/>
      <c r="FW43" s="52"/>
      <c r="FX43" s="310"/>
      <c r="FY43" s="355"/>
      <c r="FZ43" s="52"/>
      <c r="GA43" s="310"/>
      <c r="GB43" s="355"/>
      <c r="GC43" s="52"/>
      <c r="GD43" s="310"/>
      <c r="GE43" s="355"/>
      <c r="GF43" s="52"/>
      <c r="GG43" s="310"/>
      <c r="GH43" s="355"/>
      <c r="GI43" s="52"/>
      <c r="GJ43" s="506"/>
      <c r="GK43" s="305"/>
      <c r="GL43" s="59">
        <f t="shared" si="167"/>
        <v>6</v>
      </c>
      <c r="GM43" s="317"/>
      <c r="GN43" s="318"/>
      <c r="GO43" s="310"/>
      <c r="GP43" s="306"/>
      <c r="GQ43" s="308"/>
      <c r="GR43" s="310"/>
      <c r="GS43" s="355"/>
      <c r="GT43" s="52"/>
      <c r="GU43" s="310"/>
      <c r="GV43" s="321"/>
      <c r="GW43" s="322">
        <f t="shared" si="168"/>
        <v>6</v>
      </c>
      <c r="GX43" s="306"/>
      <c r="GY43" s="308"/>
      <c r="GZ43" s="310"/>
      <c r="HA43" s="306"/>
      <c r="HB43" s="308"/>
      <c r="HC43" s="310"/>
      <c r="HD43" s="335"/>
      <c r="HE43" s="110"/>
      <c r="HF43" s="310"/>
      <c r="HG43" s="321"/>
      <c r="HH43" s="322">
        <f t="shared" si="169"/>
        <v>6</v>
      </c>
      <c r="HI43" s="355"/>
      <c r="HJ43" s="52"/>
      <c r="HK43" s="310"/>
      <c r="HL43" s="355"/>
      <c r="HM43" s="52"/>
      <c r="HN43" s="310"/>
      <c r="HO43" s="306"/>
      <c r="HP43" s="308"/>
      <c r="HQ43" s="310"/>
      <c r="HR43" s="306"/>
      <c r="HS43" s="308"/>
      <c r="HT43" s="310"/>
      <c r="HU43" s="321"/>
      <c r="HV43" s="322">
        <f t="shared" si="170"/>
        <v>6</v>
      </c>
      <c r="HW43" s="355"/>
      <c r="HX43" s="52"/>
      <c r="HY43" s="310"/>
      <c r="HZ43" s="355"/>
      <c r="IA43" s="52"/>
      <c r="IB43" s="310"/>
      <c r="IC43" s="355"/>
      <c r="ID43" s="52"/>
      <c r="IE43" s="310"/>
      <c r="IF43" s="355"/>
      <c r="IG43" s="52"/>
      <c r="IH43" s="311"/>
      <c r="II43" s="64"/>
      <c r="IJ43" s="52"/>
      <c r="IK43" s="506"/>
      <c r="IL43" s="799" t="s">
        <v>1520</v>
      </c>
      <c r="IM43" s="806" t="s">
        <v>1521</v>
      </c>
      <c r="IN43" s="52"/>
      <c r="IO43" s="311" t="s">
        <v>266</v>
      </c>
      <c r="IP43" s="806"/>
      <c r="IQ43" s="52"/>
      <c r="IR43" s="506"/>
      <c r="IS43" s="806"/>
      <c r="IT43" s="52"/>
      <c r="IU43" s="506"/>
      <c r="IV43" s="261"/>
      <c r="IW43" s="118"/>
      <c r="IX43" s="506"/>
      <c r="IY43" s="499" t="s">
        <v>1522</v>
      </c>
      <c r="IZ43" s="308"/>
      <c r="JA43" s="356"/>
      <c r="JB43" s="317"/>
      <c r="JC43" s="318"/>
      <c r="JD43" s="506"/>
      <c r="JE43" s="317"/>
      <c r="JF43" s="318"/>
      <c r="JG43" s="506"/>
      <c r="JH43" s="317"/>
      <c r="JI43" s="318"/>
      <c r="JJ43" s="506"/>
      <c r="JK43" s="317"/>
      <c r="JL43" s="318"/>
      <c r="JM43" s="506"/>
      <c r="JN43" s="317"/>
      <c r="JO43" s="318"/>
      <c r="JP43" s="506"/>
      <c r="JQ43" s="317"/>
      <c r="JR43" s="318"/>
      <c r="JS43" s="506"/>
      <c r="JT43" s="317"/>
      <c r="JU43" s="318"/>
      <c r="JV43" s="506"/>
      <c r="JW43" s="317"/>
      <c r="JX43" s="318"/>
      <c r="JY43" s="506"/>
      <c r="JZ43" s="317"/>
      <c r="KA43" s="318"/>
      <c r="KB43" s="506"/>
      <c r="KC43" s="313"/>
      <c r="KD43" s="308"/>
      <c r="KE43" s="506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</sheetData>
  <mergeCells count="2482">
    <mergeCell ref="DI15:DJ15"/>
    <mergeCell ref="DN15:DO15"/>
    <mergeCell ref="DI13:DJ13"/>
    <mergeCell ref="DI14:DJ14"/>
    <mergeCell ref="DL14:DL19"/>
    <mergeCell ref="DW14:DX19"/>
    <mergeCell ref="DZ14:DZ19"/>
    <mergeCell ref="EB14:EC19"/>
    <mergeCell ref="EE14:EF19"/>
    <mergeCell ref="DT17:DU17"/>
    <mergeCell ref="EK14:EL14"/>
    <mergeCell ref="EK15:EL15"/>
    <mergeCell ref="EH16:EI16"/>
    <mergeCell ref="EK16:EL16"/>
    <mergeCell ref="EV15:EW15"/>
    <mergeCell ref="EV16:EW16"/>
    <mergeCell ref="EH17:EI17"/>
    <mergeCell ref="EK17:EL17"/>
    <mergeCell ref="ES17:ET17"/>
    <mergeCell ref="EV17:EW17"/>
    <mergeCell ref="EH14:EI14"/>
    <mergeCell ref="EN14:EO19"/>
    <mergeCell ref="EQ14:EQ19"/>
    <mergeCell ref="ES14:ET14"/>
    <mergeCell ref="EV14:EW14"/>
    <mergeCell ref="EH15:EI15"/>
    <mergeCell ref="ES16:ET16"/>
    <mergeCell ref="HW16:HX16"/>
    <mergeCell ref="HZ16:IA16"/>
    <mergeCell ref="GX19:GY19"/>
    <mergeCell ref="HA19:HB19"/>
    <mergeCell ref="HD19:HE19"/>
    <mergeCell ref="HI19:HJ19"/>
    <mergeCell ref="HL19:HM19"/>
    <mergeCell ref="HW19:HX19"/>
    <mergeCell ref="HZ19:IA19"/>
    <mergeCell ref="IC19:ID19"/>
    <mergeCell ref="IF19:IG19"/>
    <mergeCell ref="II19:IJ19"/>
    <mergeCell ref="GV14:GV19"/>
    <mergeCell ref="HG14:HG19"/>
    <mergeCell ref="HO14:HP19"/>
    <mergeCell ref="HR14:HS19"/>
    <mergeCell ref="HU14:HU19"/>
    <mergeCell ref="IP14:IQ19"/>
    <mergeCell ref="IM15:IN15"/>
    <mergeCell ref="GS15:GT15"/>
    <mergeCell ref="GX15:GY15"/>
    <mergeCell ref="GP16:GQ16"/>
    <mergeCell ref="GS16:GT16"/>
    <mergeCell ref="GX16:GY16"/>
    <mergeCell ref="HI15:HJ15"/>
    <mergeCell ref="HL15:HM15"/>
    <mergeCell ref="HZ15:IA15"/>
    <mergeCell ref="IC15:ID15"/>
    <mergeCell ref="IF15:IG15"/>
    <mergeCell ref="II15:IJ15"/>
    <mergeCell ref="GK14:GK19"/>
    <mergeCell ref="GM16:GN16"/>
    <mergeCell ref="GP19:GQ19"/>
    <mergeCell ref="GS19:GT19"/>
    <mergeCell ref="HA16:HB16"/>
    <mergeCell ref="HD16:HE16"/>
    <mergeCell ref="HI16:HJ16"/>
    <mergeCell ref="HL16:HM16"/>
    <mergeCell ref="DQ16:DR16"/>
    <mergeCell ref="DQ17:DR17"/>
    <mergeCell ref="DC12:DD12"/>
    <mergeCell ref="DF12:DG12"/>
    <mergeCell ref="DT14:DU14"/>
    <mergeCell ref="DQ15:DR15"/>
    <mergeCell ref="DI16:DJ16"/>
    <mergeCell ref="DN16:DO16"/>
    <mergeCell ref="DN17:DO17"/>
    <mergeCell ref="DF8:DG8"/>
    <mergeCell ref="DF9:DG9"/>
    <mergeCell ref="DF16:DG16"/>
    <mergeCell ref="DF17:DG17"/>
    <mergeCell ref="CU9:CV9"/>
    <mergeCell ref="CU11:CV11"/>
    <mergeCell ref="CZ11:DA11"/>
    <mergeCell ref="DC11:DD11"/>
    <mergeCell ref="CZ16:DA16"/>
    <mergeCell ref="CZ17:DA17"/>
    <mergeCell ref="DF11:DG11"/>
    <mergeCell ref="DI11:DJ11"/>
    <mergeCell ref="CU12:CV12"/>
    <mergeCell ref="CZ12:DA12"/>
    <mergeCell ref="DT15:DU15"/>
    <mergeCell ref="DT16:DU16"/>
    <mergeCell ref="CU17:CV17"/>
    <mergeCell ref="CU18:CV18"/>
    <mergeCell ref="CR19:CS19"/>
    <mergeCell ref="CU19:CV19"/>
    <mergeCell ref="CU8:CV8"/>
    <mergeCell ref="CU13:CV13"/>
    <mergeCell ref="CR14:CS14"/>
    <mergeCell ref="CR15:CS15"/>
    <mergeCell ref="CU15:CV15"/>
    <mergeCell ref="CR16:CS16"/>
    <mergeCell ref="CU16:CV16"/>
    <mergeCell ref="FM17:FN17"/>
    <mergeCell ref="FS17:FT17"/>
    <mergeCell ref="FB14:FC14"/>
    <mergeCell ref="FE14:FE19"/>
    <mergeCell ref="FQ14:FQ19"/>
    <mergeCell ref="FY14:FZ14"/>
    <mergeCell ref="FG16:FH16"/>
    <mergeCell ref="FM16:FN16"/>
    <mergeCell ref="FV16:FW16"/>
    <mergeCell ref="GX17:GY17"/>
    <mergeCell ref="HA17:HB17"/>
    <mergeCell ref="HD17:HE17"/>
    <mergeCell ref="HI17:HJ17"/>
    <mergeCell ref="HL17:HM17"/>
    <mergeCell ref="HW17:HX17"/>
    <mergeCell ref="IC16:ID16"/>
    <mergeCell ref="IC17:ID17"/>
    <mergeCell ref="IM16:IN16"/>
    <mergeCell ref="IM17:IN17"/>
    <mergeCell ref="HA15:HB15"/>
    <mergeCell ref="HD15:HE15"/>
    <mergeCell ref="IF16:IG16"/>
    <mergeCell ref="II16:IJ16"/>
    <mergeCell ref="GM17:GN17"/>
    <mergeCell ref="HZ17:IA17"/>
    <mergeCell ref="IF17:IG17"/>
    <mergeCell ref="JQ14:JR19"/>
    <mergeCell ref="JT14:JU19"/>
    <mergeCell ref="JW14:JX19"/>
    <mergeCell ref="JZ14:KA19"/>
    <mergeCell ref="KC15:KD15"/>
    <mergeCell ref="KC16:KD16"/>
    <mergeCell ref="KC18:KD18"/>
    <mergeCell ref="IY15:IZ15"/>
    <mergeCell ref="IY16:IZ16"/>
    <mergeCell ref="IS14:IT19"/>
    <mergeCell ref="IV14:IW19"/>
    <mergeCell ref="JB14:JC19"/>
    <mergeCell ref="JE14:JF19"/>
    <mergeCell ref="JH14:JI19"/>
    <mergeCell ref="JK14:JL19"/>
    <mergeCell ref="JN14:JO19"/>
    <mergeCell ref="IY17:IZ17"/>
    <mergeCell ref="GM18:GN18"/>
    <mergeCell ref="HZ18:IA18"/>
    <mergeCell ref="IC18:ID18"/>
    <mergeCell ref="IF18:IG18"/>
    <mergeCell ref="CX8:CX13"/>
    <mergeCell ref="DC8:DD8"/>
    <mergeCell ref="DI8:DJ8"/>
    <mergeCell ref="DL8:DL13"/>
    <mergeCell ref="DC9:DD9"/>
    <mergeCell ref="DI9:DJ9"/>
    <mergeCell ref="DI12:DJ12"/>
    <mergeCell ref="EY14:EZ14"/>
    <mergeCell ref="EY15:EZ15"/>
    <mergeCell ref="EY16:EZ16"/>
    <mergeCell ref="EY18:EZ18"/>
    <mergeCell ref="FB18:FC18"/>
    <mergeCell ref="FJ18:FK18"/>
    <mergeCell ref="FB19:FC19"/>
    <mergeCell ref="FJ19:FK19"/>
    <mergeCell ref="GE19:GF19"/>
    <mergeCell ref="GM19:GN19"/>
    <mergeCell ref="FM14:FN14"/>
    <mergeCell ref="FM15:FN15"/>
    <mergeCell ref="FV14:FW14"/>
    <mergeCell ref="FV15:FW15"/>
    <mergeCell ref="FB15:FC15"/>
    <mergeCell ref="FB16:FC16"/>
    <mergeCell ref="FJ15:FK15"/>
    <mergeCell ref="FJ16:FK16"/>
    <mergeCell ref="FS15:FT15"/>
    <mergeCell ref="FS16:FT16"/>
    <mergeCell ref="FY15:FZ15"/>
    <mergeCell ref="FY16:FZ16"/>
    <mergeCell ref="FY17:FZ17"/>
    <mergeCell ref="FG17:FH17"/>
    <mergeCell ref="FJ17:FK17"/>
    <mergeCell ref="GB16:GC16"/>
    <mergeCell ref="FV17:FW17"/>
    <mergeCell ref="GB17:GC17"/>
    <mergeCell ref="GE17:GF17"/>
    <mergeCell ref="GH17:GI17"/>
    <mergeCell ref="FG14:FH14"/>
    <mergeCell ref="FG15:FH15"/>
    <mergeCell ref="GB15:GC15"/>
    <mergeCell ref="GE15:GF15"/>
    <mergeCell ref="GH15:GI15"/>
    <mergeCell ref="GE16:GF16"/>
    <mergeCell ref="GH16:GI16"/>
    <mergeCell ref="ES18:ET18"/>
    <mergeCell ref="EV18:EW18"/>
    <mergeCell ref="CZ18:DA18"/>
    <mergeCell ref="DF18:DG18"/>
    <mergeCell ref="DN18:DO18"/>
    <mergeCell ref="DQ18:DR18"/>
    <mergeCell ref="DT18:DU18"/>
    <mergeCell ref="EH18:EI18"/>
    <mergeCell ref="EK18:EL18"/>
    <mergeCell ref="HL18:HM18"/>
    <mergeCell ref="HW18:HX18"/>
    <mergeCell ref="GP17:GQ17"/>
    <mergeCell ref="GS17:GT17"/>
    <mergeCell ref="GS18:GT18"/>
    <mergeCell ref="GX18:GY18"/>
    <mergeCell ref="HA18:HB18"/>
    <mergeCell ref="HD18:HE18"/>
    <mergeCell ref="HI18:HJ18"/>
    <mergeCell ref="CZ19:DA19"/>
    <mergeCell ref="DF19:DG19"/>
    <mergeCell ref="CZ13:DA13"/>
    <mergeCell ref="DF13:DG13"/>
    <mergeCell ref="CX14:CX19"/>
    <mergeCell ref="DC14:DD19"/>
    <mergeCell ref="DF14:DG14"/>
    <mergeCell ref="CZ15:DA15"/>
    <mergeCell ref="DF15:DG15"/>
    <mergeCell ref="EV19:EW19"/>
    <mergeCell ref="EY19:EZ19"/>
    <mergeCell ref="DI19:DJ19"/>
    <mergeCell ref="DN19:DO19"/>
    <mergeCell ref="DQ19:DR19"/>
    <mergeCell ref="DT19:DU19"/>
    <mergeCell ref="EH19:EI19"/>
    <mergeCell ref="EK19:EL19"/>
    <mergeCell ref="ES19:ET19"/>
    <mergeCell ref="FM18:FN18"/>
    <mergeCell ref="FS18:FT18"/>
    <mergeCell ref="FV18:FW18"/>
    <mergeCell ref="FY18:FZ18"/>
    <mergeCell ref="GB18:GC18"/>
    <mergeCell ref="GE18:GF18"/>
    <mergeCell ref="GH18:GI18"/>
    <mergeCell ref="FG18:FH18"/>
    <mergeCell ref="FG19:FH19"/>
    <mergeCell ref="FM19:FN19"/>
    <mergeCell ref="FS19:FT19"/>
    <mergeCell ref="FV19:FW19"/>
    <mergeCell ref="FY19:FZ19"/>
    <mergeCell ref="GB19:GC19"/>
    <mergeCell ref="FO5:FO6"/>
    <mergeCell ref="FP5:FP6"/>
    <mergeCell ref="FS5:FT6"/>
    <mergeCell ref="FU5:FU6"/>
    <mergeCell ref="FV5:FW6"/>
    <mergeCell ref="FX5:FX6"/>
    <mergeCell ref="FY5:FZ6"/>
    <mergeCell ref="GA5:GA6"/>
    <mergeCell ref="GB5:GC6"/>
    <mergeCell ref="GD5:GD6"/>
    <mergeCell ref="GE5:GF6"/>
    <mergeCell ref="GG5:GG6"/>
    <mergeCell ref="GH5:GI6"/>
    <mergeCell ref="GJ5:GJ6"/>
    <mergeCell ref="GM5:GN6"/>
    <mergeCell ref="GO5:GO6"/>
    <mergeCell ref="GP5:GQ6"/>
    <mergeCell ref="GR5:GR6"/>
    <mergeCell ref="GS5:GT6"/>
    <mergeCell ref="GU5:GU6"/>
    <mergeCell ref="GX5:GY6"/>
    <mergeCell ref="GZ5:GZ6"/>
    <mergeCell ref="HA5:HB6"/>
    <mergeCell ref="HC5:HC6"/>
    <mergeCell ref="HD5:HE6"/>
    <mergeCell ref="HF5:HF6"/>
    <mergeCell ref="HI5:HJ6"/>
    <mergeCell ref="HK5:HK6"/>
    <mergeCell ref="HL5:HM6"/>
    <mergeCell ref="HN5:HN6"/>
    <mergeCell ref="HO5:HP6"/>
    <mergeCell ref="HQ5:HQ6"/>
    <mergeCell ref="HR5:HS6"/>
    <mergeCell ref="HT5:HT6"/>
    <mergeCell ref="HW5:HX6"/>
    <mergeCell ref="HY5:HY6"/>
    <mergeCell ref="HZ5:IA6"/>
    <mergeCell ref="IB5:IB6"/>
    <mergeCell ref="IC5:ID6"/>
    <mergeCell ref="IE5:IE6"/>
    <mergeCell ref="IF5:IG6"/>
    <mergeCell ref="IH5:IH6"/>
    <mergeCell ref="II5:IJ6"/>
    <mergeCell ref="IK5:IK6"/>
    <mergeCell ref="IL5:IL6"/>
    <mergeCell ref="IM5:IN6"/>
    <mergeCell ref="IO5:IO6"/>
    <mergeCell ref="IP5:IQ6"/>
    <mergeCell ref="IR5:IR6"/>
    <mergeCell ref="IS5:IT6"/>
    <mergeCell ref="IU5:IU6"/>
    <mergeCell ref="IV5:IW6"/>
    <mergeCell ref="IX5:IX6"/>
    <mergeCell ref="IY5:IZ6"/>
    <mergeCell ref="JA5:JA6"/>
    <mergeCell ref="JB5:JC6"/>
    <mergeCell ref="BE4:DK4"/>
    <mergeCell ref="DL4:GJ4"/>
    <mergeCell ref="JY5:JY6"/>
    <mergeCell ref="JZ5:KA6"/>
    <mergeCell ref="KB5:KB6"/>
    <mergeCell ref="KC5:KD6"/>
    <mergeCell ref="A1:KE1"/>
    <mergeCell ref="A2:KE2"/>
    <mergeCell ref="A3:KE3"/>
    <mergeCell ref="A4:A6"/>
    <mergeCell ref="B4:B6"/>
    <mergeCell ref="D4:BB4"/>
    <mergeCell ref="GK4:KE4"/>
    <mergeCell ref="KE5:KE6"/>
    <mergeCell ref="JD5:JD6"/>
    <mergeCell ref="JE5:JF6"/>
    <mergeCell ref="JG5:JG6"/>
    <mergeCell ref="JH5:JI6"/>
    <mergeCell ref="JJ5:JJ6"/>
    <mergeCell ref="JK5:JL6"/>
    <mergeCell ref="JM5:JM6"/>
    <mergeCell ref="JN5:JO6"/>
    <mergeCell ref="JP5:JP6"/>
    <mergeCell ref="JQ5:JR6"/>
    <mergeCell ref="JS5:JS6"/>
    <mergeCell ref="JT5:JU6"/>
    <mergeCell ref="JV5:JV6"/>
    <mergeCell ref="JW5:JX6"/>
    <mergeCell ref="FB8:FC8"/>
    <mergeCell ref="FG8:FH8"/>
    <mergeCell ref="FJ8:FK8"/>
    <mergeCell ref="FM8:FN8"/>
    <mergeCell ref="FS8:FT8"/>
    <mergeCell ref="FV8:FW8"/>
    <mergeCell ref="FY8:FZ8"/>
    <mergeCell ref="HR8:HS8"/>
    <mergeCell ref="HW8:HX8"/>
    <mergeCell ref="HZ8:IA8"/>
    <mergeCell ref="IC8:ID8"/>
    <mergeCell ref="IF8:IG8"/>
    <mergeCell ref="II8:IJ8"/>
    <mergeCell ref="GM8:GN8"/>
    <mergeCell ref="GP8:GQ8"/>
    <mergeCell ref="GS8:GT8"/>
    <mergeCell ref="HD8:HE8"/>
    <mergeCell ref="HI8:HJ8"/>
    <mergeCell ref="HL8:HM8"/>
    <mergeCell ref="HO8:HP8"/>
    <mergeCell ref="HZ9:IA9"/>
    <mergeCell ref="IC9:ID9"/>
    <mergeCell ref="GH9:GI9"/>
    <mergeCell ref="GS9:GT9"/>
    <mergeCell ref="HD9:HE9"/>
    <mergeCell ref="HI9:HJ9"/>
    <mergeCell ref="HL9:HM9"/>
    <mergeCell ref="HR9:HS9"/>
    <mergeCell ref="HW9:HX9"/>
    <mergeCell ref="JQ9:JR9"/>
    <mergeCell ref="JT9:JU9"/>
    <mergeCell ref="IF9:IG9"/>
    <mergeCell ref="II9:IJ9"/>
    <mergeCell ref="JB9:JC9"/>
    <mergeCell ref="JE9:JF9"/>
    <mergeCell ref="JH9:JI9"/>
    <mergeCell ref="JK9:JL9"/>
    <mergeCell ref="JN9:JO9"/>
    <mergeCell ref="JW8:JX8"/>
    <mergeCell ref="JZ8:KA8"/>
    <mergeCell ref="KC8:KD8"/>
    <mergeCell ref="JW9:JX9"/>
    <mergeCell ref="JZ9:KA9"/>
    <mergeCell ref="KC9:KD9"/>
    <mergeCell ref="BH8:BI8"/>
    <mergeCell ref="BH9:BI9"/>
    <mergeCell ref="CB8:CC8"/>
    <mergeCell ref="CB9:CC9"/>
    <mergeCell ref="CZ8:DA8"/>
    <mergeCell ref="CZ9:DA9"/>
    <mergeCell ref="DW8:DX8"/>
    <mergeCell ref="DW9:DX9"/>
    <mergeCell ref="EN8:EO8"/>
    <mergeCell ref="EN9:EO9"/>
    <mergeCell ref="FS9:FT9"/>
    <mergeCell ref="FV9:FW9"/>
    <mergeCell ref="FY9:FZ9"/>
    <mergeCell ref="GB9:GC9"/>
    <mergeCell ref="GE9:GF9"/>
    <mergeCell ref="JB8:JC8"/>
    <mergeCell ref="JE8:JF8"/>
    <mergeCell ref="JH8:JI8"/>
    <mergeCell ref="JK8:JL8"/>
    <mergeCell ref="JN8:JO8"/>
    <mergeCell ref="JQ8:JR8"/>
    <mergeCell ref="JT8:JU8"/>
    <mergeCell ref="Z5:Z6"/>
    <mergeCell ref="AA5:AB6"/>
    <mergeCell ref="AC5:AC6"/>
    <mergeCell ref="AD5:AE6"/>
    <mergeCell ref="AF5:AF6"/>
    <mergeCell ref="AI5:AJ6"/>
    <mergeCell ref="AK5:AK6"/>
    <mergeCell ref="AL5:AM6"/>
    <mergeCell ref="AN5:AN6"/>
    <mergeCell ref="AO5:AP6"/>
    <mergeCell ref="AQ5:AQ6"/>
    <mergeCell ref="AR5:AS6"/>
    <mergeCell ref="AT5:AT6"/>
    <mergeCell ref="AW5:AX6"/>
    <mergeCell ref="AY5:AY6"/>
    <mergeCell ref="AZ5:BA6"/>
    <mergeCell ref="BB5:BB6"/>
    <mergeCell ref="BE5:BF6"/>
    <mergeCell ref="BG5:BG6"/>
    <mergeCell ref="BH5:BI6"/>
    <mergeCell ref="BJ5:BJ6"/>
    <mergeCell ref="BK5:BL6"/>
    <mergeCell ref="BM5:BM6"/>
    <mergeCell ref="BN5:BO6"/>
    <mergeCell ref="BP5:BP6"/>
    <mergeCell ref="BS5:BT6"/>
    <mergeCell ref="BU5:BU6"/>
    <mergeCell ref="BV5:BW6"/>
    <mergeCell ref="BX5:BX6"/>
    <mergeCell ref="BY5:BZ6"/>
    <mergeCell ref="CA5:CA6"/>
    <mergeCell ref="CB5:CC6"/>
    <mergeCell ref="CD5:CD6"/>
    <mergeCell ref="CE5:CF6"/>
    <mergeCell ref="CE10:CF10"/>
    <mergeCell ref="CG5:CG6"/>
    <mergeCell ref="CJ5:CK6"/>
    <mergeCell ref="CJ10:CK10"/>
    <mergeCell ref="CL5:CL6"/>
    <mergeCell ref="CM5:CN6"/>
    <mergeCell ref="CM10:CN10"/>
    <mergeCell ref="CO5:CO6"/>
    <mergeCell ref="CP5:CP6"/>
    <mergeCell ref="DI10:DJ10"/>
    <mergeCell ref="DT10:DU10"/>
    <mergeCell ref="DW10:DX10"/>
    <mergeCell ref="EB10:EC10"/>
    <mergeCell ref="EE10:EF10"/>
    <mergeCell ref="EH10:EI10"/>
    <mergeCell ref="EK10:EL10"/>
    <mergeCell ref="EN10:EO10"/>
    <mergeCell ref="CQ5:CQ6"/>
    <mergeCell ref="CR5:CS6"/>
    <mergeCell ref="CR10:CS10"/>
    <mergeCell ref="CU10:CV10"/>
    <mergeCell ref="CZ10:DA10"/>
    <mergeCell ref="DC10:DD10"/>
    <mergeCell ref="DF10:DG10"/>
    <mergeCell ref="CT5:CT6"/>
    <mergeCell ref="CU5:CV6"/>
    <mergeCell ref="CW5:CW6"/>
    <mergeCell ref="CZ5:DA6"/>
    <mergeCell ref="DB5:DB6"/>
    <mergeCell ref="DC5:DD6"/>
    <mergeCell ref="DE5:DE6"/>
    <mergeCell ref="DF5:DG6"/>
    <mergeCell ref="DH5:DH6"/>
    <mergeCell ref="DI5:DJ6"/>
    <mergeCell ref="DK5:DK6"/>
    <mergeCell ref="DN5:DO6"/>
    <mergeCell ref="DP5:DP6"/>
    <mergeCell ref="DQ5:DR6"/>
    <mergeCell ref="DS5:DS6"/>
    <mergeCell ref="DT5:DU6"/>
    <mergeCell ref="DV5:DV6"/>
    <mergeCell ref="DW5:DX6"/>
    <mergeCell ref="DY5:DY6"/>
    <mergeCell ref="EB5:EC6"/>
    <mergeCell ref="ED5:ED6"/>
    <mergeCell ref="EE5:EF6"/>
    <mergeCell ref="EG5:EG6"/>
    <mergeCell ref="EH5:EI6"/>
    <mergeCell ref="EJ5:EJ6"/>
    <mergeCell ref="EK5:EL6"/>
    <mergeCell ref="EM5:EM6"/>
    <mergeCell ref="EN5:EO6"/>
    <mergeCell ref="EP5:EP6"/>
    <mergeCell ref="ES5:ET6"/>
    <mergeCell ref="ES10:ET10"/>
    <mergeCell ref="EU5:EU6"/>
    <mergeCell ref="EV5:EW6"/>
    <mergeCell ref="EX5:EX6"/>
    <mergeCell ref="EY5:EZ6"/>
    <mergeCell ref="EY10:EZ10"/>
    <mergeCell ref="FA5:FA6"/>
    <mergeCell ref="FB5:FC6"/>
    <mergeCell ref="FB10:FC10"/>
    <mergeCell ref="FD5:FD6"/>
    <mergeCell ref="FG5:FH6"/>
    <mergeCell ref="FG9:FH9"/>
    <mergeCell ref="FG10:FH10"/>
    <mergeCell ref="FI5:FI6"/>
    <mergeCell ref="FJ5:FK6"/>
    <mergeCell ref="FJ9:FK9"/>
    <mergeCell ref="FJ10:FK10"/>
    <mergeCell ref="FL5:FL6"/>
    <mergeCell ref="FM5:FN6"/>
    <mergeCell ref="FM9:FN9"/>
    <mergeCell ref="FM10:FN10"/>
    <mergeCell ref="AL10:AM10"/>
    <mergeCell ref="AL11:AM11"/>
    <mergeCell ref="AI8:AJ8"/>
    <mergeCell ref="AI9:AJ9"/>
    <mergeCell ref="AI10:AJ10"/>
    <mergeCell ref="AO10:AP10"/>
    <mergeCell ref="AR10:AS10"/>
    <mergeCell ref="AW10:AX10"/>
    <mergeCell ref="AI11:AJ11"/>
    <mergeCell ref="GM9:GN13"/>
    <mergeCell ref="GP9:GQ13"/>
    <mergeCell ref="GM14:GN14"/>
    <mergeCell ref="GP14:GQ14"/>
    <mergeCell ref="GS14:GT14"/>
    <mergeCell ref="GB12:GC12"/>
    <mergeCell ref="GE12:GF12"/>
    <mergeCell ref="HW12:HX12"/>
    <mergeCell ref="HZ12:IA12"/>
    <mergeCell ref="HW14:HX14"/>
    <mergeCell ref="IC14:ID14"/>
    <mergeCell ref="IF14:IG14"/>
    <mergeCell ref="II14:IJ14"/>
    <mergeCell ref="IM14:IN14"/>
    <mergeCell ref="GH12:GI12"/>
    <mergeCell ref="GS12:GT12"/>
    <mergeCell ref="HD12:HE12"/>
    <mergeCell ref="HI12:HJ12"/>
    <mergeCell ref="HL12:HM12"/>
    <mergeCell ref="HO12:HP12"/>
    <mergeCell ref="HR12:HS12"/>
    <mergeCell ref="GB13:GC13"/>
    <mergeCell ref="GH13:GI13"/>
    <mergeCell ref="GE14:GF14"/>
    <mergeCell ref="GH14:GI14"/>
    <mergeCell ref="GS13:GT13"/>
    <mergeCell ref="HD13:HE13"/>
    <mergeCell ref="HL13:HM13"/>
    <mergeCell ref="HO13:HP13"/>
    <mergeCell ref="HR13:HS13"/>
    <mergeCell ref="HW13:HX13"/>
    <mergeCell ref="HZ13:IA13"/>
    <mergeCell ref="HA8:HB13"/>
    <mergeCell ref="HA14:HB14"/>
    <mergeCell ref="HD14:HE14"/>
    <mergeCell ref="HI14:HJ14"/>
    <mergeCell ref="HL14:HM14"/>
    <mergeCell ref="GB8:GC8"/>
    <mergeCell ref="GE8:GF8"/>
    <mergeCell ref="GH8:GI8"/>
    <mergeCell ref="GK8:GK13"/>
    <mergeCell ref="GV8:GV13"/>
    <mergeCell ref="GX8:GY13"/>
    <mergeCell ref="GX14:GY14"/>
    <mergeCell ref="GB10:GC10"/>
    <mergeCell ref="GE10:GF10"/>
    <mergeCell ref="GH10:GI10"/>
    <mergeCell ref="GS10:GT10"/>
    <mergeCell ref="HD10:HE10"/>
    <mergeCell ref="HI10:HJ10"/>
    <mergeCell ref="HL10:HM10"/>
    <mergeCell ref="HO10:HP10"/>
    <mergeCell ref="HR10:HS10"/>
    <mergeCell ref="HW10:HX10"/>
    <mergeCell ref="HZ10:IA10"/>
    <mergeCell ref="GB11:GC11"/>
    <mergeCell ref="GE11:GF11"/>
    <mergeCell ref="HW11:HX11"/>
    <mergeCell ref="HZ11:IA11"/>
    <mergeCell ref="GH11:GI11"/>
    <mergeCell ref="GS11:GT11"/>
    <mergeCell ref="HD11:HE11"/>
    <mergeCell ref="HI11:HJ11"/>
    <mergeCell ref="HL11:HM11"/>
    <mergeCell ref="HO11:HP11"/>
    <mergeCell ref="HR11:HS11"/>
    <mergeCell ref="II11:IJ11"/>
    <mergeCell ref="IC12:ID12"/>
    <mergeCell ref="IF12:IG12"/>
    <mergeCell ref="II12:IJ12"/>
    <mergeCell ref="IC13:ID13"/>
    <mergeCell ref="IF13:IG13"/>
    <mergeCell ref="HG8:HG13"/>
    <mergeCell ref="HU8:HU13"/>
    <mergeCell ref="IM8:IN13"/>
    <mergeCell ref="IP8:IQ13"/>
    <mergeCell ref="IS8:IT13"/>
    <mergeCell ref="IV8:IW13"/>
    <mergeCell ref="II10:IJ10"/>
    <mergeCell ref="II13:IJ13"/>
    <mergeCell ref="JH12:JI12"/>
    <mergeCell ref="JK12:JL12"/>
    <mergeCell ref="JB11:JC11"/>
    <mergeCell ref="JB13:JC13"/>
    <mergeCell ref="JE13:JF13"/>
    <mergeCell ref="JH13:JI13"/>
    <mergeCell ref="JN12:JO12"/>
    <mergeCell ref="JN13:JO13"/>
    <mergeCell ref="JQ13:JR13"/>
    <mergeCell ref="JT13:JU13"/>
    <mergeCell ref="JW13:JX13"/>
    <mergeCell ref="JZ13:KA13"/>
    <mergeCell ref="KC13:KD13"/>
    <mergeCell ref="IY8:IZ13"/>
    <mergeCell ref="JB10:JC10"/>
    <mergeCell ref="JH10:JI10"/>
    <mergeCell ref="JN10:JO10"/>
    <mergeCell ref="JH11:JI11"/>
    <mergeCell ref="JN11:JO11"/>
    <mergeCell ref="JK13:JL13"/>
    <mergeCell ref="IC10:ID10"/>
    <mergeCell ref="IF10:IG10"/>
    <mergeCell ref="JT10:JU10"/>
    <mergeCell ref="JW10:JX10"/>
    <mergeCell ref="JZ10:KA10"/>
    <mergeCell ref="KC10:KD10"/>
    <mergeCell ref="IC11:ID11"/>
    <mergeCell ref="IF11:IG11"/>
    <mergeCell ref="JE10:JF10"/>
    <mergeCell ref="JE11:JF11"/>
    <mergeCell ref="JK10:JL10"/>
    <mergeCell ref="JK11:JL11"/>
    <mergeCell ref="JQ10:JR10"/>
    <mergeCell ref="JQ11:JR11"/>
    <mergeCell ref="JT11:JU11"/>
    <mergeCell ref="JW11:JX11"/>
    <mergeCell ref="JZ11:KA11"/>
    <mergeCell ref="KC11:KD11"/>
    <mergeCell ref="JB12:JC12"/>
    <mergeCell ref="JE12:JF12"/>
    <mergeCell ref="JQ12:JR12"/>
    <mergeCell ref="JT12:JU12"/>
    <mergeCell ref="JW12:JX12"/>
    <mergeCell ref="JZ12:KA12"/>
    <mergeCell ref="KC12:KD12"/>
    <mergeCell ref="AO8:AP8"/>
    <mergeCell ref="AO9:AP9"/>
    <mergeCell ref="AW8:AX8"/>
    <mergeCell ref="AW9:AX9"/>
    <mergeCell ref="AR9:AS9"/>
    <mergeCell ref="AR11:AS11"/>
    <mergeCell ref="AW11:AX11"/>
    <mergeCell ref="AZ11:BA11"/>
    <mergeCell ref="AL8:AM8"/>
    <mergeCell ref="AR8:AS8"/>
    <mergeCell ref="AU8:AU13"/>
    <mergeCell ref="AZ8:BA8"/>
    <mergeCell ref="BC8:BC13"/>
    <mergeCell ref="AL9:AM9"/>
    <mergeCell ref="AZ9:BA9"/>
    <mergeCell ref="BN8:BO8"/>
    <mergeCell ref="BN9:BO9"/>
    <mergeCell ref="BV8:BW8"/>
    <mergeCell ref="BV9:BW9"/>
    <mergeCell ref="BV11:BW11"/>
    <mergeCell ref="BE11:BF11"/>
    <mergeCell ref="BH11:BI11"/>
    <mergeCell ref="BS9:BT9"/>
    <mergeCell ref="BS11:BT11"/>
    <mergeCell ref="BE8:BF8"/>
    <mergeCell ref="BK8:BL8"/>
    <mergeCell ref="BQ8:BQ13"/>
    <mergeCell ref="BS8:BT8"/>
    <mergeCell ref="BE9:BF9"/>
    <mergeCell ref="BK9:BL9"/>
    <mergeCell ref="BK11:BL11"/>
    <mergeCell ref="DQ8:DR8"/>
    <mergeCell ref="DQ9:DR13"/>
    <mergeCell ref="EE8:EF8"/>
    <mergeCell ref="EE9:EF9"/>
    <mergeCell ref="EE11:EF11"/>
    <mergeCell ref="EE12:EF12"/>
    <mergeCell ref="EE13:EF13"/>
    <mergeCell ref="DT11:DU11"/>
    <mergeCell ref="DW11:DX11"/>
    <mergeCell ref="DT9:DU9"/>
    <mergeCell ref="DT12:DU12"/>
    <mergeCell ref="EB11:EC11"/>
    <mergeCell ref="EB12:EC12"/>
    <mergeCell ref="DW12:DX12"/>
    <mergeCell ref="DW13:DX13"/>
    <mergeCell ref="DN8:DO8"/>
    <mergeCell ref="DT8:DU8"/>
    <mergeCell ref="DZ8:DZ13"/>
    <mergeCell ref="EB8:EC8"/>
    <mergeCell ref="DN9:DO13"/>
    <mergeCell ref="EB9:EC9"/>
    <mergeCell ref="DT13:DU13"/>
    <mergeCell ref="EB13:EC13"/>
    <mergeCell ref="EY8:EZ8"/>
    <mergeCell ref="FB9:FC9"/>
    <mergeCell ref="EN12:EO12"/>
    <mergeCell ref="EV12:EW12"/>
    <mergeCell ref="EY12:EZ12"/>
    <mergeCell ref="FB12:FC12"/>
    <mergeCell ref="FJ12:FK12"/>
    <mergeCell ref="FM12:FN12"/>
    <mergeCell ref="EH13:EI13"/>
    <mergeCell ref="EK13:EL13"/>
    <mergeCell ref="EN13:EO13"/>
    <mergeCell ref="ES13:ET13"/>
    <mergeCell ref="EV13:EW13"/>
    <mergeCell ref="FJ13:FK13"/>
    <mergeCell ref="FS13:FT13"/>
    <mergeCell ref="FV13:FW13"/>
    <mergeCell ref="FY13:FZ13"/>
    <mergeCell ref="EH8:EI8"/>
    <mergeCell ref="EK8:EL8"/>
    <mergeCell ref="EQ8:EQ13"/>
    <mergeCell ref="EV8:EW8"/>
    <mergeCell ref="FE8:FE13"/>
    <mergeCell ref="FQ8:FQ13"/>
    <mergeCell ref="EN11:EO11"/>
    <mergeCell ref="FM13:FN13"/>
    <mergeCell ref="FS10:FT10"/>
    <mergeCell ref="FV10:FW10"/>
    <mergeCell ref="FY10:FZ10"/>
    <mergeCell ref="FV12:FW12"/>
    <mergeCell ref="FY12:FZ12"/>
    <mergeCell ref="EH11:EI11"/>
    <mergeCell ref="EK11:EL11"/>
    <mergeCell ref="ES9:ET9"/>
    <mergeCell ref="ES11:ET11"/>
    <mergeCell ref="EV11:EW11"/>
    <mergeCell ref="EY11:EZ11"/>
    <mergeCell ref="FB11:FC11"/>
    <mergeCell ref="FG11:FH11"/>
    <mergeCell ref="FJ11:FK11"/>
    <mergeCell ref="FM11:FN11"/>
    <mergeCell ref="FS11:FT11"/>
    <mergeCell ref="FV11:FW11"/>
    <mergeCell ref="FY11:FZ11"/>
    <mergeCell ref="EH12:EI12"/>
    <mergeCell ref="EK12:EL12"/>
    <mergeCell ref="CE9:CF9"/>
    <mergeCell ref="CE13:CF13"/>
    <mergeCell ref="BY8:BZ8"/>
    <mergeCell ref="CE8:CF8"/>
    <mergeCell ref="CH8:CH13"/>
    <mergeCell ref="CM8:CN8"/>
    <mergeCell ref="BY9:BZ9"/>
    <mergeCell ref="CM9:CN9"/>
    <mergeCell ref="CJ13:CK13"/>
    <mergeCell ref="CJ8:CK8"/>
    <mergeCell ref="CJ9:CK9"/>
    <mergeCell ref="CR8:CS8"/>
    <mergeCell ref="CR9:CS9"/>
    <mergeCell ref="CR11:CS11"/>
    <mergeCell ref="CR12:CS12"/>
    <mergeCell ref="CR13:CS13"/>
    <mergeCell ref="BY11:BZ11"/>
    <mergeCell ref="CB11:CC11"/>
    <mergeCell ref="CJ11:CK11"/>
    <mergeCell ref="CM11:CN11"/>
    <mergeCell ref="BY12:BZ12"/>
    <mergeCell ref="CB12:CC12"/>
    <mergeCell ref="CE12:CF12"/>
    <mergeCell ref="CJ12:CK12"/>
    <mergeCell ref="CM12:CN12"/>
    <mergeCell ref="CM13:CN13"/>
    <mergeCell ref="BS15:BT15"/>
    <mergeCell ref="BS17:BT17"/>
    <mergeCell ref="BK14:BL14"/>
    <mergeCell ref="BQ14:BQ19"/>
    <mergeCell ref="BS14:BT14"/>
    <mergeCell ref="BH16:BI16"/>
    <mergeCell ref="BN16:BO16"/>
    <mergeCell ref="BK18:BL18"/>
    <mergeCell ref="BS18:BT18"/>
    <mergeCell ref="BE15:BF15"/>
    <mergeCell ref="BE16:BF16"/>
    <mergeCell ref="BK15:BL15"/>
    <mergeCell ref="BK16:BL16"/>
    <mergeCell ref="BE14:BF14"/>
    <mergeCell ref="BE17:BF17"/>
    <mergeCell ref="BH17:BI17"/>
    <mergeCell ref="BK17:BL17"/>
    <mergeCell ref="BE18:BF18"/>
    <mergeCell ref="BH18:BI18"/>
    <mergeCell ref="BN17:BO17"/>
    <mergeCell ref="BN18:BO18"/>
    <mergeCell ref="BE13:BF13"/>
    <mergeCell ref="BE19:BF19"/>
    <mergeCell ref="FY26:FZ26"/>
    <mergeCell ref="FY27:FZ27"/>
    <mergeCell ref="GE26:GF26"/>
    <mergeCell ref="GE27:GF27"/>
    <mergeCell ref="GM26:GN26"/>
    <mergeCell ref="GM27:GN27"/>
    <mergeCell ref="GM28:GN28"/>
    <mergeCell ref="FV28:FW28"/>
    <mergeCell ref="FY28:FZ28"/>
    <mergeCell ref="GB28:GC28"/>
    <mergeCell ref="GE28:GF28"/>
    <mergeCell ref="FY29:FZ29"/>
    <mergeCell ref="GB29:GC29"/>
    <mergeCell ref="GH28:GI28"/>
    <mergeCell ref="GH29:GI29"/>
    <mergeCell ref="EN28:EO28"/>
    <mergeCell ref="EK29:EL29"/>
    <mergeCell ref="EN29:EO29"/>
    <mergeCell ref="EH31:EI31"/>
    <mergeCell ref="EK31:EL31"/>
    <mergeCell ref="EH21:EI21"/>
    <mergeCell ref="EH26:EI26"/>
    <mergeCell ref="EQ26:EQ31"/>
    <mergeCell ref="ES26:ET31"/>
    <mergeCell ref="EV26:EW31"/>
    <mergeCell ref="EY26:EZ31"/>
    <mergeCell ref="EN27:EO27"/>
    <mergeCell ref="EN31:EO31"/>
    <mergeCell ref="HL30:HM30"/>
    <mergeCell ref="HO30:HP30"/>
    <mergeCell ref="GM30:GN30"/>
    <mergeCell ref="GP30:GQ30"/>
    <mergeCell ref="GS30:GT30"/>
    <mergeCell ref="GX30:GY30"/>
    <mergeCell ref="HA30:HB30"/>
    <mergeCell ref="HD30:HE30"/>
    <mergeCell ref="HI30:HJ30"/>
    <mergeCell ref="DW30:DX30"/>
    <mergeCell ref="DW31:DX31"/>
    <mergeCell ref="DT20:DU25"/>
    <mergeCell ref="DT26:DU26"/>
    <mergeCell ref="DZ26:DZ31"/>
    <mergeCell ref="DT27:DU27"/>
    <mergeCell ref="DW27:DX27"/>
    <mergeCell ref="DT30:DU30"/>
    <mergeCell ref="DT31:DU31"/>
    <mergeCell ref="GE30:GF30"/>
    <mergeCell ref="GE31:GF31"/>
    <mergeCell ref="EH30:EI30"/>
    <mergeCell ref="EK30:EL30"/>
    <mergeCell ref="FV30:FW30"/>
    <mergeCell ref="GB30:GC30"/>
    <mergeCell ref="GH30:GI30"/>
    <mergeCell ref="FV31:FW31"/>
    <mergeCell ref="GB31:GC31"/>
    <mergeCell ref="GH31:GI31"/>
    <mergeCell ref="DQ26:DR26"/>
    <mergeCell ref="DQ27:DR27"/>
    <mergeCell ref="DQ30:DR30"/>
    <mergeCell ref="DQ31:DR31"/>
    <mergeCell ref="EB27:EC27"/>
    <mergeCell ref="EE27:EF27"/>
    <mergeCell ref="EB31:EC31"/>
    <mergeCell ref="EE31:EF31"/>
    <mergeCell ref="FJ26:FK26"/>
    <mergeCell ref="FJ27:FK27"/>
    <mergeCell ref="FJ30:FK30"/>
    <mergeCell ref="FM30:FN30"/>
    <mergeCell ref="FG31:FH31"/>
    <mergeCell ref="FJ31:FK31"/>
    <mergeCell ref="FM31:FN31"/>
    <mergeCell ref="EK26:EL26"/>
    <mergeCell ref="EK28:EL28"/>
    <mergeCell ref="IC27:ID27"/>
    <mergeCell ref="IC28:ID28"/>
    <mergeCell ref="HR30:HS30"/>
    <mergeCell ref="HW30:HX30"/>
    <mergeCell ref="HZ30:IA30"/>
    <mergeCell ref="IC30:ID30"/>
    <mergeCell ref="HL31:HM31"/>
    <mergeCell ref="HR31:HS31"/>
    <mergeCell ref="HW31:HX31"/>
    <mergeCell ref="HZ31:IA31"/>
    <mergeCell ref="IC31:ID31"/>
    <mergeCell ref="FY30:FZ30"/>
    <mergeCell ref="FY31:FZ31"/>
    <mergeCell ref="GM31:GN31"/>
    <mergeCell ref="GS31:GT31"/>
    <mergeCell ref="GX31:GY31"/>
    <mergeCell ref="HA31:HB31"/>
    <mergeCell ref="HI31:HJ31"/>
    <mergeCell ref="DQ23:DR23"/>
    <mergeCell ref="EB23:EC23"/>
    <mergeCell ref="DN20:DO20"/>
    <mergeCell ref="DW20:DX20"/>
    <mergeCell ref="DZ20:DZ25"/>
    <mergeCell ref="EH20:EI20"/>
    <mergeCell ref="DW21:DX21"/>
    <mergeCell ref="DW26:DX26"/>
    <mergeCell ref="DN27:DO27"/>
    <mergeCell ref="DQ28:DR28"/>
    <mergeCell ref="DQ29:DR29"/>
    <mergeCell ref="DN30:DO30"/>
    <mergeCell ref="DN31:DO31"/>
    <mergeCell ref="DW28:DX28"/>
    <mergeCell ref="DW29:DX29"/>
    <mergeCell ref="EE28:EF28"/>
    <mergeCell ref="EE29:EF29"/>
    <mergeCell ref="DN28:DO28"/>
    <mergeCell ref="DT28:DU28"/>
    <mergeCell ref="EB28:EC28"/>
    <mergeCell ref="EH28:EI28"/>
    <mergeCell ref="DN29:DO29"/>
    <mergeCell ref="DT29:DU29"/>
    <mergeCell ref="EB29:EC29"/>
    <mergeCell ref="EH29:EI29"/>
    <mergeCell ref="IP26:IQ26"/>
    <mergeCell ref="IP27:IQ27"/>
    <mergeCell ref="IF26:IG26"/>
    <mergeCell ref="IF28:IG28"/>
    <mergeCell ref="II28:IJ28"/>
    <mergeCell ref="IF30:IG30"/>
    <mergeCell ref="II30:IJ30"/>
    <mergeCell ref="IF31:IG31"/>
    <mergeCell ref="II31:IJ31"/>
    <mergeCell ref="IM28:IN28"/>
    <mergeCell ref="IP28:IQ28"/>
    <mergeCell ref="IM27:IN27"/>
    <mergeCell ref="IM30:IN30"/>
    <mergeCell ref="IY28:IZ28"/>
    <mergeCell ref="IY30:IZ30"/>
    <mergeCell ref="IM26:IN26"/>
    <mergeCell ref="IS26:IT31"/>
    <mergeCell ref="IV26:IW31"/>
    <mergeCell ref="IY26:IZ26"/>
    <mergeCell ref="JB26:JC31"/>
    <mergeCell ref="IY27:IZ27"/>
    <mergeCell ref="IP30:IQ30"/>
    <mergeCell ref="IY31:IZ31"/>
    <mergeCell ref="FG27:FH27"/>
    <mergeCell ref="FG28:FH28"/>
    <mergeCell ref="FM27:FN27"/>
    <mergeCell ref="FM28:FN28"/>
    <mergeCell ref="FJ28:FK28"/>
    <mergeCell ref="FJ29:FK29"/>
    <mergeCell ref="FB26:FC31"/>
    <mergeCell ref="FE26:FE31"/>
    <mergeCell ref="FG26:FH26"/>
    <mergeCell ref="FM26:FN26"/>
    <mergeCell ref="FQ26:FQ31"/>
    <mergeCell ref="FS26:FT31"/>
    <mergeCell ref="FG29:FH29"/>
    <mergeCell ref="FM29:FN29"/>
    <mergeCell ref="GX27:GY27"/>
    <mergeCell ref="GX28:GY28"/>
    <mergeCell ref="GP26:GQ26"/>
    <mergeCell ref="GV26:GV31"/>
    <mergeCell ref="GX26:GY26"/>
    <mergeCell ref="HD26:HE26"/>
    <mergeCell ref="HG26:HG31"/>
    <mergeCell ref="HD27:HE27"/>
    <mergeCell ref="GS28:GT28"/>
    <mergeCell ref="GS26:GT26"/>
    <mergeCell ref="GS27:GT27"/>
    <mergeCell ref="HA26:HB26"/>
    <mergeCell ref="HA27:HB27"/>
    <mergeCell ref="HL26:HM26"/>
    <mergeCell ref="HL27:HM27"/>
    <mergeCell ref="HR26:HS26"/>
    <mergeCell ref="HR27:HS27"/>
    <mergeCell ref="HZ26:IA26"/>
    <mergeCell ref="HZ27:IA27"/>
    <mergeCell ref="HI26:HJ26"/>
    <mergeCell ref="HO26:HP26"/>
    <mergeCell ref="HU26:HU31"/>
    <mergeCell ref="HW26:HX26"/>
    <mergeCell ref="HI27:HJ27"/>
    <mergeCell ref="HO27:HP27"/>
    <mergeCell ref="HW27:HX27"/>
    <mergeCell ref="GP27:GQ27"/>
    <mergeCell ref="GP28:GQ28"/>
    <mergeCell ref="HR28:HS28"/>
    <mergeCell ref="HW28:HX28"/>
    <mergeCell ref="II27:IJ27"/>
    <mergeCell ref="HA28:HB28"/>
    <mergeCell ref="HD28:HE28"/>
    <mergeCell ref="HI28:HJ28"/>
    <mergeCell ref="HL28:HM28"/>
    <mergeCell ref="HO28:HP28"/>
    <mergeCell ref="HZ28:IA28"/>
    <mergeCell ref="FV27:FW27"/>
    <mergeCell ref="FV29:FW29"/>
    <mergeCell ref="FV26:FW26"/>
    <mergeCell ref="GB26:GC26"/>
    <mergeCell ref="GH26:GI26"/>
    <mergeCell ref="GK26:GK31"/>
    <mergeCell ref="GB27:GC27"/>
    <mergeCell ref="GH27:GI27"/>
    <mergeCell ref="GE29:GF29"/>
    <mergeCell ref="CZ29:DA29"/>
    <mergeCell ref="CZ30:DA30"/>
    <mergeCell ref="CZ23:DA23"/>
    <mergeCell ref="DC23:DD23"/>
    <mergeCell ref="CZ26:DA26"/>
    <mergeCell ref="CZ27:DA27"/>
    <mergeCell ref="CZ28:DA28"/>
    <mergeCell ref="DC28:DD28"/>
    <mergeCell ref="DC29:DD29"/>
    <mergeCell ref="DC30:DD30"/>
    <mergeCell ref="DF23:DG23"/>
    <mergeCell ref="DI23:DJ23"/>
    <mergeCell ref="DF26:DG31"/>
    <mergeCell ref="DI26:DJ26"/>
    <mergeCell ref="DL26:DL31"/>
    <mergeCell ref="DI28:DJ28"/>
    <mergeCell ref="DI29:DJ29"/>
    <mergeCell ref="CH20:CH25"/>
    <mergeCell ref="CX20:CX25"/>
    <mergeCell ref="CZ20:DA20"/>
    <mergeCell ref="DF20:DG20"/>
    <mergeCell ref="DL20:DL25"/>
    <mergeCell ref="CZ21:DA21"/>
    <mergeCell ref="DF21:DG21"/>
    <mergeCell ref="CU27:CV27"/>
    <mergeCell ref="CU28:CV28"/>
    <mergeCell ref="CJ28:CK28"/>
    <mergeCell ref="CJ29:CK29"/>
    <mergeCell ref="CJ30:CK30"/>
    <mergeCell ref="CJ31:CK31"/>
    <mergeCell ref="CM29:CN29"/>
    <mergeCell ref="CM30:CN30"/>
    <mergeCell ref="CM31:CN31"/>
    <mergeCell ref="CR28:CS28"/>
    <mergeCell ref="CR30:CS30"/>
    <mergeCell ref="CU30:CV30"/>
    <mergeCell ref="CR31:CS31"/>
    <mergeCell ref="CU31:CV31"/>
    <mergeCell ref="DC31:DD31"/>
    <mergeCell ref="CR23:CS23"/>
    <mergeCell ref="CU23:CV23"/>
    <mergeCell ref="CR26:CS26"/>
    <mergeCell ref="CU26:CV26"/>
    <mergeCell ref="CX26:CX31"/>
    <mergeCell ref="CR27:CS27"/>
    <mergeCell ref="CU29:CV29"/>
    <mergeCell ref="EH22:EI22"/>
    <mergeCell ref="EK22:EL22"/>
    <mergeCell ref="DF22:DG22"/>
    <mergeCell ref="DI22:DJ22"/>
    <mergeCell ref="DN22:DO22"/>
    <mergeCell ref="DQ22:DR22"/>
    <mergeCell ref="DW22:DX22"/>
    <mergeCell ref="EB22:EC22"/>
    <mergeCell ref="EE22:EF22"/>
    <mergeCell ref="AL23:AM23"/>
    <mergeCell ref="AO23:AP23"/>
    <mergeCell ref="J22:K22"/>
    <mergeCell ref="J23:K23"/>
    <mergeCell ref="U23:V23"/>
    <mergeCell ref="X23:Y23"/>
    <mergeCell ref="AA23:AB23"/>
    <mergeCell ref="AD23:AE23"/>
    <mergeCell ref="AI23:AJ23"/>
    <mergeCell ref="AO28:AP28"/>
    <mergeCell ref="AR28:AS28"/>
    <mergeCell ref="AO29:AP29"/>
    <mergeCell ref="AR29:AS29"/>
    <mergeCell ref="AO30:AP30"/>
    <mergeCell ref="AR30:AS30"/>
    <mergeCell ref="AO31:AP31"/>
    <mergeCell ref="AR31:AS31"/>
    <mergeCell ref="X28:Y28"/>
    <mergeCell ref="X29:Y29"/>
    <mergeCell ref="X30:Y30"/>
    <mergeCell ref="AA30:AB30"/>
    <mergeCell ref="AD30:AE30"/>
    <mergeCell ref="X31:Y31"/>
    <mergeCell ref="AA31:AB31"/>
    <mergeCell ref="AL28:AM28"/>
    <mergeCell ref="AL29:AM29"/>
    <mergeCell ref="AI30:AJ30"/>
    <mergeCell ref="AI31:AJ31"/>
    <mergeCell ref="J28:K28"/>
    <mergeCell ref="R28:S28"/>
    <mergeCell ref="U28:V28"/>
    <mergeCell ref="AI28:AJ28"/>
    <mergeCell ref="J29:K29"/>
    <mergeCell ref="R29:S29"/>
    <mergeCell ref="AD29:AE29"/>
    <mergeCell ref="R30:S30"/>
    <mergeCell ref="R31:S31"/>
    <mergeCell ref="M28:N28"/>
    <mergeCell ref="M29:N29"/>
    <mergeCell ref="J30:K30"/>
    <mergeCell ref="M30:N30"/>
    <mergeCell ref="U30:V30"/>
    <mergeCell ref="J31:K31"/>
    <mergeCell ref="M31:N31"/>
    <mergeCell ref="U31:V31"/>
    <mergeCell ref="BY23:BZ23"/>
    <mergeCell ref="CB23:CC23"/>
    <mergeCell ref="AR23:AS23"/>
    <mergeCell ref="AZ23:BA23"/>
    <mergeCell ref="BE23:BF23"/>
    <mergeCell ref="BH23:BI23"/>
    <mergeCell ref="BK23:BL23"/>
    <mergeCell ref="BS23:BT23"/>
    <mergeCell ref="BV23:BW23"/>
    <mergeCell ref="CJ21:CK21"/>
    <mergeCell ref="CM21:CN21"/>
    <mergeCell ref="CR21:CS21"/>
    <mergeCell ref="CU21:CV21"/>
    <mergeCell ref="DC20:DD20"/>
    <mergeCell ref="DC21:DD21"/>
    <mergeCell ref="DI20:DJ20"/>
    <mergeCell ref="DI21:DJ21"/>
    <mergeCell ref="DQ20:DR20"/>
    <mergeCell ref="DQ21:DR21"/>
    <mergeCell ref="EE20:EF20"/>
    <mergeCell ref="EE21:EF21"/>
    <mergeCell ref="DN21:DO21"/>
    <mergeCell ref="DN23:DO23"/>
    <mergeCell ref="JZ26:KA31"/>
    <mergeCell ref="KC26:KD26"/>
    <mergeCell ref="KC27:KD27"/>
    <mergeCell ref="KC28:KD28"/>
    <mergeCell ref="KC29:KD29"/>
    <mergeCell ref="KC30:KD30"/>
    <mergeCell ref="KC31:KD31"/>
    <mergeCell ref="JE26:JF31"/>
    <mergeCell ref="JH26:JI31"/>
    <mergeCell ref="JK26:JL31"/>
    <mergeCell ref="JN26:JO31"/>
    <mergeCell ref="JQ26:JR31"/>
    <mergeCell ref="JT26:JU31"/>
    <mergeCell ref="JW26:JX31"/>
    <mergeCell ref="GM29:GN29"/>
    <mergeCell ref="GP29:GQ29"/>
    <mergeCell ref="GS29:GT29"/>
    <mergeCell ref="GX29:GY29"/>
    <mergeCell ref="HA29:HB29"/>
    <mergeCell ref="HD29:HE29"/>
    <mergeCell ref="HI29:HJ29"/>
    <mergeCell ref="II29:IJ29"/>
    <mergeCell ref="IM29:IN29"/>
    <mergeCell ref="IP29:IQ29"/>
    <mergeCell ref="IY29:IZ29"/>
    <mergeCell ref="HL29:HM29"/>
    <mergeCell ref="HO29:HP29"/>
    <mergeCell ref="HR29:HS29"/>
    <mergeCell ref="HW29:HX29"/>
    <mergeCell ref="HZ29:IA29"/>
    <mergeCell ref="IC29:ID29"/>
    <mergeCell ref="IF29:IG29"/>
    <mergeCell ref="CJ22:CK22"/>
    <mergeCell ref="CM22:CN22"/>
    <mergeCell ref="CJ23:CK23"/>
    <mergeCell ref="CM23:CN23"/>
    <mergeCell ref="CJ26:CK26"/>
    <mergeCell ref="CM26:CN26"/>
    <mergeCell ref="CJ27:CK27"/>
    <mergeCell ref="CM27:CN27"/>
    <mergeCell ref="CM28:CN28"/>
    <mergeCell ref="AZ27:BA27"/>
    <mergeCell ref="AW28:AX28"/>
    <mergeCell ref="AZ28:BA28"/>
    <mergeCell ref="AW29:AX29"/>
    <mergeCell ref="AZ29:BA29"/>
    <mergeCell ref="AW30:AX30"/>
    <mergeCell ref="AW31:AX31"/>
    <mergeCell ref="BE31:BF31"/>
    <mergeCell ref="BH31:BI31"/>
    <mergeCell ref="BK31:BL31"/>
    <mergeCell ref="BN31:BO31"/>
    <mergeCell ref="AZ26:BA26"/>
    <mergeCell ref="BC26:BC31"/>
    <mergeCell ref="BN26:BO26"/>
    <mergeCell ref="BQ26:BQ31"/>
    <mergeCell ref="BS26:BT31"/>
    <mergeCell ref="BN27:BO27"/>
    <mergeCell ref="BK29:BL29"/>
    <mergeCell ref="BH27:BI27"/>
    <mergeCell ref="BK27:BL27"/>
    <mergeCell ref="CB27:CC27"/>
    <mergeCell ref="BH28:BI28"/>
    <mergeCell ref="BK28:BL28"/>
    <mergeCell ref="BH26:BI26"/>
    <mergeCell ref="BE29:BF29"/>
    <mergeCell ref="BH29:BI29"/>
    <mergeCell ref="BN28:BO28"/>
    <mergeCell ref="BN29:BO29"/>
    <mergeCell ref="CB29:CC29"/>
    <mergeCell ref="BE30:BF30"/>
    <mergeCell ref="BH30:BI30"/>
    <mergeCell ref="BK30:BL30"/>
    <mergeCell ref="BN30:BO30"/>
    <mergeCell ref="CB30:CC30"/>
    <mergeCell ref="AZ30:BA30"/>
    <mergeCell ref="AZ31:BA31"/>
    <mergeCell ref="BS34:BT34"/>
    <mergeCell ref="BY34:BZ34"/>
    <mergeCell ref="AR34:AS34"/>
    <mergeCell ref="AW34:AX34"/>
    <mergeCell ref="AZ34:BA34"/>
    <mergeCell ref="BE34:BF34"/>
    <mergeCell ref="BH34:BI34"/>
    <mergeCell ref="BK34:BL34"/>
    <mergeCell ref="BN34:BO34"/>
    <mergeCell ref="AI35:AJ35"/>
    <mergeCell ref="AO35:AP35"/>
    <mergeCell ref="AI33:AJ33"/>
    <mergeCell ref="AI36:AJ36"/>
    <mergeCell ref="AL36:AM36"/>
    <mergeCell ref="AO36:AP36"/>
    <mergeCell ref="AI37:AJ37"/>
    <mergeCell ref="AL37:AM37"/>
    <mergeCell ref="AO37:AP37"/>
    <mergeCell ref="AR37:AS37"/>
    <mergeCell ref="AI27:AJ27"/>
    <mergeCell ref="AI32:AJ32"/>
    <mergeCell ref="AL32:AM32"/>
    <mergeCell ref="AO32:AP32"/>
    <mergeCell ref="AU32:AU37"/>
    <mergeCell ref="AL33:AM33"/>
    <mergeCell ref="AR35:AS35"/>
    <mergeCell ref="BY35:BZ35"/>
    <mergeCell ref="CB35:CC35"/>
    <mergeCell ref="AW35:AX35"/>
    <mergeCell ref="AZ35:BA35"/>
    <mergeCell ref="BE35:BF35"/>
    <mergeCell ref="BH35:BI35"/>
    <mergeCell ref="BK35:BL35"/>
    <mergeCell ref="BS35:BT35"/>
    <mergeCell ref="BV35:BW35"/>
    <mergeCell ref="BV36:BW36"/>
    <mergeCell ref="BY36:BZ36"/>
    <mergeCell ref="CB36:CC36"/>
    <mergeCell ref="CE36:CF36"/>
    <mergeCell ref="CJ36:CK36"/>
    <mergeCell ref="AW36:AX36"/>
    <mergeCell ref="AW37:AX37"/>
    <mergeCell ref="BE36:BF36"/>
    <mergeCell ref="BE37:BF37"/>
    <mergeCell ref="BH37:BI37"/>
    <mergeCell ref="BN37:BO37"/>
    <mergeCell ref="BV37:BW37"/>
    <mergeCell ref="BY37:BZ37"/>
    <mergeCell ref="CB37:CC37"/>
    <mergeCell ref="CJ37:CK37"/>
    <mergeCell ref="AA36:AB36"/>
    <mergeCell ref="AD36:AE36"/>
    <mergeCell ref="BH36:BI36"/>
    <mergeCell ref="BK36:BL36"/>
    <mergeCell ref="BS36:BT36"/>
    <mergeCell ref="AA37:AB37"/>
    <mergeCell ref="AZ37:BA37"/>
    <mergeCell ref="AA27:AB27"/>
    <mergeCell ref="AD27:AE27"/>
    <mergeCell ref="AA26:AB26"/>
    <mergeCell ref="AG26:AG31"/>
    <mergeCell ref="AL26:AM26"/>
    <mergeCell ref="AO26:AP26"/>
    <mergeCell ref="AU26:AU31"/>
    <mergeCell ref="AW26:AX26"/>
    <mergeCell ref="AW27:AX27"/>
    <mergeCell ref="BV32:BW32"/>
    <mergeCell ref="BV33:BW33"/>
    <mergeCell ref="BV34:BW34"/>
    <mergeCell ref="CB34:CC34"/>
    <mergeCell ref="CE34:CF34"/>
    <mergeCell ref="CJ34:CK34"/>
    <mergeCell ref="CE35:CF35"/>
    <mergeCell ref="CJ35:CK35"/>
    <mergeCell ref="CR32:CS32"/>
    <mergeCell ref="CR33:CS33"/>
    <mergeCell ref="DN33:DO33"/>
    <mergeCell ref="DQ33:DR33"/>
    <mergeCell ref="DT33:DU33"/>
    <mergeCell ref="DW33:DX33"/>
    <mergeCell ref="AD34:AE34"/>
    <mergeCell ref="AD35:AE35"/>
    <mergeCell ref="AO33:AP33"/>
    <mergeCell ref="AR33:AS33"/>
    <mergeCell ref="AA34:AB34"/>
    <mergeCell ref="AI34:AJ34"/>
    <mergeCell ref="AL34:AM34"/>
    <mergeCell ref="AO34:AP34"/>
    <mergeCell ref="AA35:AB35"/>
    <mergeCell ref="DN34:DO34"/>
    <mergeCell ref="DN35:DO35"/>
    <mergeCell ref="DQ35:DR35"/>
    <mergeCell ref="DT35:DU35"/>
    <mergeCell ref="DW35:DX35"/>
    <mergeCell ref="EB35:EC35"/>
    <mergeCell ref="EE35:EF35"/>
    <mergeCell ref="EB33:EC33"/>
    <mergeCell ref="EE33:EF33"/>
    <mergeCell ref="DQ34:DR34"/>
    <mergeCell ref="DT34:DU34"/>
    <mergeCell ref="DW34:DX34"/>
    <mergeCell ref="EB34:EC34"/>
    <mergeCell ref="EE34:EF34"/>
    <mergeCell ref="CU35:CV35"/>
    <mergeCell ref="DC35:DD35"/>
    <mergeCell ref="CM36:CN36"/>
    <mergeCell ref="CR36:CS36"/>
    <mergeCell ref="CU36:CV36"/>
    <mergeCell ref="DC36:DD36"/>
    <mergeCell ref="DF36:DG36"/>
    <mergeCell ref="DI36:DJ36"/>
    <mergeCell ref="DN36:DO36"/>
    <mergeCell ref="DQ36:DR36"/>
    <mergeCell ref="DT36:DU36"/>
    <mergeCell ref="DW36:DX36"/>
    <mergeCell ref="EB36:EC36"/>
    <mergeCell ref="EE36:EF36"/>
    <mergeCell ref="CM37:CN37"/>
    <mergeCell ref="CR37:CS37"/>
    <mergeCell ref="CU37:CV37"/>
    <mergeCell ref="DC37:DD37"/>
    <mergeCell ref="DN37:DO37"/>
    <mergeCell ref="DQ37:DR37"/>
    <mergeCell ref="DT37:DU37"/>
    <mergeCell ref="DW37:DX37"/>
    <mergeCell ref="EB37:EC37"/>
    <mergeCell ref="EE37:EF37"/>
    <mergeCell ref="CM32:CN32"/>
    <mergeCell ref="CU32:CV32"/>
    <mergeCell ref="CX32:CX37"/>
    <mergeCell ref="CZ32:DA37"/>
    <mergeCell ref="DL32:DL37"/>
    <mergeCell ref="CM33:CN33"/>
    <mergeCell ref="CU33:CV33"/>
    <mergeCell ref="DI37:DJ37"/>
    <mergeCell ref="DC32:DD32"/>
    <mergeCell ref="DC33:DD33"/>
    <mergeCell ref="DF33:DG33"/>
    <mergeCell ref="DI33:DJ33"/>
    <mergeCell ref="CM34:CN34"/>
    <mergeCell ref="CR34:CS34"/>
    <mergeCell ref="CU34:CV34"/>
    <mergeCell ref="DC34:DD34"/>
    <mergeCell ref="DF34:DG34"/>
    <mergeCell ref="DI34:DJ34"/>
    <mergeCell ref="CM35:CN35"/>
    <mergeCell ref="CR35:CS35"/>
    <mergeCell ref="DF35:DG35"/>
    <mergeCell ref="DI35:DJ35"/>
    <mergeCell ref="HR33:HS33"/>
    <mergeCell ref="HW33:HX33"/>
    <mergeCell ref="GV32:GV37"/>
    <mergeCell ref="GX34:GY34"/>
    <mergeCell ref="HA34:HB34"/>
    <mergeCell ref="GX37:GY37"/>
    <mergeCell ref="HD37:HE37"/>
    <mergeCell ref="HL34:HM34"/>
    <mergeCell ref="HO34:HP34"/>
    <mergeCell ref="HZ34:IA34"/>
    <mergeCell ref="IC34:ID34"/>
    <mergeCell ref="IF34:IG34"/>
    <mergeCell ref="II34:IJ34"/>
    <mergeCell ref="II36:IJ36"/>
    <mergeCell ref="IP34:IQ34"/>
    <mergeCell ref="IS34:IT34"/>
    <mergeCell ref="IP36:IQ36"/>
    <mergeCell ref="IS36:IT36"/>
    <mergeCell ref="IP37:IQ37"/>
    <mergeCell ref="HZ37:IA37"/>
    <mergeCell ref="IC37:ID37"/>
    <mergeCell ref="IF37:IG37"/>
    <mergeCell ref="II37:IJ37"/>
    <mergeCell ref="HD34:HE34"/>
    <mergeCell ref="HI34:HJ34"/>
    <mergeCell ref="HI37:HJ37"/>
    <mergeCell ref="HL37:HM37"/>
    <mergeCell ref="HO37:HP37"/>
    <mergeCell ref="HR37:HS37"/>
    <mergeCell ref="HW37:HX37"/>
    <mergeCell ref="HD33:HE33"/>
    <mergeCell ref="HI33:HJ33"/>
    <mergeCell ref="HI35:HJ35"/>
    <mergeCell ref="HL35:HM35"/>
    <mergeCell ref="HO35:HP35"/>
    <mergeCell ref="HR35:HS35"/>
    <mergeCell ref="HW35:HX35"/>
    <mergeCell ref="HL33:HM33"/>
    <mergeCell ref="HO33:HP33"/>
    <mergeCell ref="HL36:HM36"/>
    <mergeCell ref="HO36:HP36"/>
    <mergeCell ref="HR36:HS36"/>
    <mergeCell ref="HW36:HX36"/>
    <mergeCell ref="HZ36:IA36"/>
    <mergeCell ref="JH32:JI37"/>
    <mergeCell ref="JK32:JL37"/>
    <mergeCell ref="JN32:JO37"/>
    <mergeCell ref="JQ32:JR37"/>
    <mergeCell ref="JT32:JU37"/>
    <mergeCell ref="JW32:JX37"/>
    <mergeCell ref="JZ32:KA37"/>
    <mergeCell ref="KC32:KD37"/>
    <mergeCell ref="GX33:GY33"/>
    <mergeCell ref="HA33:HB33"/>
    <mergeCell ref="GX35:GY35"/>
    <mergeCell ref="HA35:HB35"/>
    <mergeCell ref="HD35:HE35"/>
    <mergeCell ref="GX36:GY36"/>
    <mergeCell ref="HA36:HB36"/>
    <mergeCell ref="HD36:HE36"/>
    <mergeCell ref="HZ33:IA33"/>
    <mergeCell ref="IC33:ID33"/>
    <mergeCell ref="IF33:IG33"/>
    <mergeCell ref="II33:IJ33"/>
    <mergeCell ref="IP33:IQ33"/>
    <mergeCell ref="IS33:IT33"/>
    <mergeCell ref="IV34:IW34"/>
    <mergeCell ref="IV37:IW37"/>
    <mergeCell ref="HZ35:IA35"/>
    <mergeCell ref="IC35:ID35"/>
    <mergeCell ref="IF35:IG35"/>
    <mergeCell ref="II35:IJ35"/>
    <mergeCell ref="IP35:IQ35"/>
    <mergeCell ref="IS35:IT35"/>
    <mergeCell ref="IV35:IW35"/>
    <mergeCell ref="IC36:ID36"/>
    <mergeCell ref="IF36:IG36"/>
    <mergeCell ref="EK32:EL37"/>
    <mergeCell ref="ES35:ET35"/>
    <mergeCell ref="EN36:EO36"/>
    <mergeCell ref="ES36:ET36"/>
    <mergeCell ref="EN37:EO37"/>
    <mergeCell ref="FY36:FZ36"/>
    <mergeCell ref="GB36:GC36"/>
    <mergeCell ref="GE36:GF36"/>
    <mergeCell ref="GH36:GI36"/>
    <mergeCell ref="EY37:EZ37"/>
    <mergeCell ref="FB37:FC37"/>
    <mergeCell ref="FJ37:FK37"/>
    <mergeCell ref="FM37:FN37"/>
    <mergeCell ref="FS37:FT37"/>
    <mergeCell ref="FV37:FW37"/>
    <mergeCell ref="FY37:FZ37"/>
    <mergeCell ref="GB37:GC37"/>
    <mergeCell ref="GM37:GN37"/>
    <mergeCell ref="GP37:GQ37"/>
    <mergeCell ref="GS37:GT37"/>
    <mergeCell ref="DZ32:DZ37"/>
    <mergeCell ref="EH32:EI37"/>
    <mergeCell ref="FE32:FE37"/>
    <mergeCell ref="FQ32:FQ37"/>
    <mergeCell ref="GK32:GK37"/>
    <mergeCell ref="GH33:GI33"/>
    <mergeCell ref="GE35:GF35"/>
    <mergeCell ref="GE37:GF37"/>
    <mergeCell ref="FB35:FC35"/>
    <mergeCell ref="FG35:FH35"/>
    <mergeCell ref="FJ35:FK35"/>
    <mergeCell ref="FM35:FN35"/>
    <mergeCell ref="FS35:FT35"/>
    <mergeCell ref="FV35:FW35"/>
    <mergeCell ref="FY35:FZ35"/>
    <mergeCell ref="GB35:GC35"/>
    <mergeCell ref="GH34:GI34"/>
    <mergeCell ref="GH35:GI35"/>
    <mergeCell ref="GM35:GN35"/>
    <mergeCell ref="GP35:GQ35"/>
    <mergeCell ref="GS35:GT35"/>
    <mergeCell ref="GM36:GN36"/>
    <mergeCell ref="GP36:GQ36"/>
    <mergeCell ref="GS36:GT36"/>
    <mergeCell ref="EV36:EW36"/>
    <mergeCell ref="FM36:FN36"/>
    <mergeCell ref="FS36:FT36"/>
    <mergeCell ref="FV36:FW36"/>
    <mergeCell ref="J19:K19"/>
    <mergeCell ref="M19:N19"/>
    <mergeCell ref="J20:K20"/>
    <mergeCell ref="P20:P25"/>
    <mergeCell ref="J21:K21"/>
    <mergeCell ref="M21:N21"/>
    <mergeCell ref="M22:N22"/>
    <mergeCell ref="BV26:BW31"/>
    <mergeCell ref="BY26:BZ31"/>
    <mergeCell ref="CB26:CC26"/>
    <mergeCell ref="CE26:CF31"/>
    <mergeCell ref="CH26:CH31"/>
    <mergeCell ref="X26:Y26"/>
    <mergeCell ref="X27:Y27"/>
    <mergeCell ref="AR26:AS26"/>
    <mergeCell ref="AR27:AS27"/>
    <mergeCell ref="BE26:BF26"/>
    <mergeCell ref="BE27:BF27"/>
    <mergeCell ref="D28:E28"/>
    <mergeCell ref="D29:E29"/>
    <mergeCell ref="G29:H29"/>
    <mergeCell ref="G30:H30"/>
    <mergeCell ref="DI32:DJ32"/>
    <mergeCell ref="DN32:DO32"/>
    <mergeCell ref="DQ32:DR32"/>
    <mergeCell ref="DT32:DU32"/>
    <mergeCell ref="DW32:DX32"/>
    <mergeCell ref="EB32:EC32"/>
    <mergeCell ref="EE32:EF32"/>
    <mergeCell ref="EN32:EO32"/>
    <mergeCell ref="EV32:EW32"/>
    <mergeCell ref="EY32:EZ32"/>
    <mergeCell ref="FB32:FC32"/>
    <mergeCell ref="FG32:FH32"/>
    <mergeCell ref="FJ32:FK32"/>
    <mergeCell ref="FM32:FN32"/>
    <mergeCell ref="FY32:FZ32"/>
    <mergeCell ref="GB32:GC32"/>
    <mergeCell ref="GE32:GF32"/>
    <mergeCell ref="GH32:GI32"/>
    <mergeCell ref="GM32:GN32"/>
    <mergeCell ref="GP32:GQ32"/>
    <mergeCell ref="GS32:GT32"/>
    <mergeCell ref="HZ32:IA32"/>
    <mergeCell ref="IC32:ID32"/>
    <mergeCell ref="IF32:IG32"/>
    <mergeCell ref="II32:IJ32"/>
    <mergeCell ref="IP32:IQ32"/>
    <mergeCell ref="IS32:IT32"/>
    <mergeCell ref="IV32:IW32"/>
    <mergeCell ref="HA32:HB32"/>
    <mergeCell ref="HD32:HE32"/>
    <mergeCell ref="HI32:HJ32"/>
    <mergeCell ref="HL32:HM32"/>
    <mergeCell ref="HO32:HP32"/>
    <mergeCell ref="HR32:HS32"/>
    <mergeCell ref="HW32:HX32"/>
    <mergeCell ref="BK32:BL32"/>
    <mergeCell ref="BK33:BL33"/>
    <mergeCell ref="AW32:AX32"/>
    <mergeCell ref="AZ32:BA32"/>
    <mergeCell ref="BC32:BC37"/>
    <mergeCell ref="BH32:BI32"/>
    <mergeCell ref="BQ32:BQ37"/>
    <mergeCell ref="AZ33:BA33"/>
    <mergeCell ref="BH33:BI33"/>
    <mergeCell ref="BN33:BO33"/>
    <mergeCell ref="BE32:BF32"/>
    <mergeCell ref="BE33:BF33"/>
    <mergeCell ref="X34:Y34"/>
    <mergeCell ref="M35:N35"/>
    <mergeCell ref="R35:S35"/>
    <mergeCell ref="U35:V35"/>
    <mergeCell ref="X35:Y35"/>
    <mergeCell ref="D36:E36"/>
    <mergeCell ref="D37:E37"/>
    <mergeCell ref="G37:H37"/>
    <mergeCell ref="J37:K37"/>
    <mergeCell ref="M37:N37"/>
    <mergeCell ref="R37:S37"/>
    <mergeCell ref="U37:V37"/>
    <mergeCell ref="X37:Y37"/>
    <mergeCell ref="G35:H35"/>
    <mergeCell ref="G36:H36"/>
    <mergeCell ref="J36:K36"/>
    <mergeCell ref="M36:N36"/>
    <mergeCell ref="R36:S36"/>
    <mergeCell ref="U36:V36"/>
    <mergeCell ref="X36:Y36"/>
    <mergeCell ref="CB32:CC32"/>
    <mergeCell ref="CB33:CC33"/>
    <mergeCell ref="CJ32:CK32"/>
    <mergeCell ref="CJ33:CK33"/>
    <mergeCell ref="BS32:BT32"/>
    <mergeCell ref="BY32:BZ32"/>
    <mergeCell ref="CE32:CF32"/>
    <mergeCell ref="CH32:CH37"/>
    <mergeCell ref="BS33:BT33"/>
    <mergeCell ref="BY33:BZ33"/>
    <mergeCell ref="CE33:CF33"/>
    <mergeCell ref="EN33:EO33"/>
    <mergeCell ref="ES33:ET33"/>
    <mergeCell ref="EY33:EZ33"/>
    <mergeCell ref="FB33:FC33"/>
    <mergeCell ref="FG33:FH33"/>
    <mergeCell ref="FJ33:FK33"/>
    <mergeCell ref="FM33:FN33"/>
    <mergeCell ref="FS33:FT33"/>
    <mergeCell ref="FV33:FW33"/>
    <mergeCell ref="FY33:FZ33"/>
    <mergeCell ref="GB33:GC33"/>
    <mergeCell ref="GE33:GF33"/>
    <mergeCell ref="GM33:GN33"/>
    <mergeCell ref="GP33:GQ33"/>
    <mergeCell ref="GS33:GT33"/>
    <mergeCell ref="GM34:GN34"/>
    <mergeCell ref="GP34:GQ34"/>
    <mergeCell ref="GS34:GT34"/>
    <mergeCell ref="ES34:ET34"/>
    <mergeCell ref="EV34:EW34"/>
    <mergeCell ref="HR34:HS34"/>
    <mergeCell ref="HW34:HX34"/>
    <mergeCell ref="HG32:HG37"/>
    <mergeCell ref="HU32:HU37"/>
    <mergeCell ref="IM32:IN37"/>
    <mergeCell ref="IY32:IZ37"/>
    <mergeCell ref="JB32:JC37"/>
    <mergeCell ref="JE32:JF37"/>
    <mergeCell ref="IV33:IW33"/>
    <mergeCell ref="EQ32:EQ37"/>
    <mergeCell ref="EN34:EO34"/>
    <mergeCell ref="EN35:EO35"/>
    <mergeCell ref="EY34:EZ34"/>
    <mergeCell ref="FB34:FC34"/>
    <mergeCell ref="FG34:FH34"/>
    <mergeCell ref="FJ34:FK34"/>
    <mergeCell ref="FM34:FN34"/>
    <mergeCell ref="FS34:FT34"/>
    <mergeCell ref="FV34:FW34"/>
    <mergeCell ref="FY34:FZ34"/>
    <mergeCell ref="GB34:GC34"/>
    <mergeCell ref="GE34:GF34"/>
    <mergeCell ref="EV35:EW35"/>
    <mergeCell ref="EY35:EZ35"/>
    <mergeCell ref="EN39:EO39"/>
    <mergeCell ref="EY39:EZ39"/>
    <mergeCell ref="FB39:FC39"/>
    <mergeCell ref="FS39:FT39"/>
    <mergeCell ref="EB40:EC40"/>
    <mergeCell ref="EE40:EF40"/>
    <mergeCell ref="EH40:EI40"/>
    <mergeCell ref="EK40:EL40"/>
    <mergeCell ref="EN40:EO40"/>
    <mergeCell ref="ES40:ET40"/>
    <mergeCell ref="EV40:EW40"/>
    <mergeCell ref="EY40:EZ40"/>
    <mergeCell ref="FB40:FC40"/>
    <mergeCell ref="FS40:FT40"/>
    <mergeCell ref="EN38:EO38"/>
    <mergeCell ref="ES38:ET38"/>
    <mergeCell ref="EV38:EW38"/>
    <mergeCell ref="EY38:EZ38"/>
    <mergeCell ref="FB38:FC38"/>
    <mergeCell ref="FS38:FT38"/>
    <mergeCell ref="FQ38:FQ43"/>
    <mergeCell ref="FS42:FT42"/>
    <mergeCell ref="FS43:FT43"/>
    <mergeCell ref="EB43:EC43"/>
    <mergeCell ref="EE43:EF43"/>
    <mergeCell ref="EH43:EI43"/>
    <mergeCell ref="EK43:EL43"/>
    <mergeCell ref="EN43:EO43"/>
    <mergeCell ref="ES43:ET43"/>
    <mergeCell ref="EV43:EW43"/>
    <mergeCell ref="EY43:EZ43"/>
    <mergeCell ref="DZ38:DZ43"/>
    <mergeCell ref="EQ38:EQ43"/>
    <mergeCell ref="FE38:FE43"/>
    <mergeCell ref="FG38:FH43"/>
    <mergeCell ref="FJ38:FK43"/>
    <mergeCell ref="FM38:FN43"/>
    <mergeCell ref="EV42:EW42"/>
    <mergeCell ref="FB43:FC43"/>
    <mergeCell ref="EB41:EC41"/>
    <mergeCell ref="EE41:EF41"/>
    <mergeCell ref="EK41:EL41"/>
    <mergeCell ref="EN41:EO41"/>
    <mergeCell ref="EV41:EW41"/>
    <mergeCell ref="EY41:EZ41"/>
    <mergeCell ref="FB41:FC41"/>
    <mergeCell ref="FS41:FT41"/>
    <mergeCell ref="EB42:EC42"/>
    <mergeCell ref="EE42:EF42"/>
    <mergeCell ref="EH42:EI42"/>
    <mergeCell ref="EK42:EL42"/>
    <mergeCell ref="EN42:EO42"/>
    <mergeCell ref="ES42:ET42"/>
    <mergeCell ref="DC38:DD38"/>
    <mergeCell ref="DC39:DD39"/>
    <mergeCell ref="CZ40:DA40"/>
    <mergeCell ref="DC40:DD40"/>
    <mergeCell ref="DF40:DG40"/>
    <mergeCell ref="DC41:DD41"/>
    <mergeCell ref="DF41:DG41"/>
    <mergeCell ref="CZ42:DA42"/>
    <mergeCell ref="DC42:DD42"/>
    <mergeCell ref="CZ39:DA39"/>
    <mergeCell ref="CZ43:DA43"/>
    <mergeCell ref="DF42:DG42"/>
    <mergeCell ref="DF43:DG43"/>
    <mergeCell ref="CR38:CS43"/>
    <mergeCell ref="CU38:CV43"/>
    <mergeCell ref="CX38:CX43"/>
    <mergeCell ref="CZ38:DA38"/>
    <mergeCell ref="DI38:DJ43"/>
    <mergeCell ref="DL38:DL43"/>
    <mergeCell ref="DC43:DD43"/>
    <mergeCell ref="AI38:AJ43"/>
    <mergeCell ref="AL38:AM43"/>
    <mergeCell ref="AO38:AP43"/>
    <mergeCell ref="AR38:AS43"/>
    <mergeCell ref="AU38:AU43"/>
    <mergeCell ref="AW38:AX43"/>
    <mergeCell ref="AZ38:BA43"/>
    <mergeCell ref="DF38:DG38"/>
    <mergeCell ref="DN38:DO38"/>
    <mergeCell ref="DQ38:DR38"/>
    <mergeCell ref="DT38:DU38"/>
    <mergeCell ref="DW38:DX38"/>
    <mergeCell ref="EB38:EC38"/>
    <mergeCell ref="EE38:EF38"/>
    <mergeCell ref="BY38:BZ38"/>
    <mergeCell ref="BY39:BZ39"/>
    <mergeCell ref="BY43:BZ43"/>
    <mergeCell ref="CB43:CC43"/>
    <mergeCell ref="CE43:CF43"/>
    <mergeCell ref="EH39:EI39"/>
    <mergeCell ref="EK39:EL39"/>
    <mergeCell ref="BS39:BT39"/>
    <mergeCell ref="BS40:BT40"/>
    <mergeCell ref="BV43:BW43"/>
    <mergeCell ref="DT41:DU41"/>
    <mergeCell ref="DT42:DU42"/>
    <mergeCell ref="DT43:DU43"/>
    <mergeCell ref="DW43:DX43"/>
    <mergeCell ref="DN42:DO42"/>
    <mergeCell ref="DN43:DO43"/>
    <mergeCell ref="DQ43:DR43"/>
    <mergeCell ref="EB39:EC39"/>
    <mergeCell ref="EE39:EF39"/>
    <mergeCell ref="DN41:DO41"/>
    <mergeCell ref="DQ41:DR41"/>
    <mergeCell ref="DW41:DX41"/>
    <mergeCell ref="DQ42:DR42"/>
    <mergeCell ref="DW42:DX42"/>
    <mergeCell ref="X33:Y33"/>
    <mergeCell ref="AA33:AB33"/>
    <mergeCell ref="R32:S32"/>
    <mergeCell ref="U32:V32"/>
    <mergeCell ref="X32:Y32"/>
    <mergeCell ref="AG32:AG37"/>
    <mergeCell ref="R33:S33"/>
    <mergeCell ref="AD33:AE33"/>
    <mergeCell ref="R34:S34"/>
    <mergeCell ref="D27:E27"/>
    <mergeCell ref="G27:H27"/>
    <mergeCell ref="M23:N23"/>
    <mergeCell ref="M24:N24"/>
    <mergeCell ref="A26:A31"/>
    <mergeCell ref="J26:K26"/>
    <mergeCell ref="P26:P31"/>
    <mergeCell ref="U26:V26"/>
    <mergeCell ref="M27:N27"/>
    <mergeCell ref="J33:K33"/>
    <mergeCell ref="M33:N33"/>
    <mergeCell ref="G33:H33"/>
    <mergeCell ref="G34:H34"/>
    <mergeCell ref="A38:A43"/>
    <mergeCell ref="D38:E43"/>
    <mergeCell ref="G38:H43"/>
    <mergeCell ref="J38:K43"/>
    <mergeCell ref="D31:E31"/>
    <mergeCell ref="G31:H31"/>
    <mergeCell ref="A32:A37"/>
    <mergeCell ref="G32:H32"/>
    <mergeCell ref="P32:P37"/>
    <mergeCell ref="D33:E33"/>
    <mergeCell ref="D34:E34"/>
    <mergeCell ref="J34:K34"/>
    <mergeCell ref="M32:N32"/>
    <mergeCell ref="M34:N34"/>
    <mergeCell ref="M38:N43"/>
    <mergeCell ref="P38:P43"/>
    <mergeCell ref="R38:S43"/>
    <mergeCell ref="U33:V33"/>
    <mergeCell ref="U34:V34"/>
    <mergeCell ref="U38:V43"/>
    <mergeCell ref="X38:Y43"/>
    <mergeCell ref="AA38:AB43"/>
    <mergeCell ref="AD38:AE43"/>
    <mergeCell ref="AG38:AG43"/>
    <mergeCell ref="CE38:CF38"/>
    <mergeCell ref="CE39:CF39"/>
    <mergeCell ref="BV40:BW40"/>
    <mergeCell ref="BY40:BZ40"/>
    <mergeCell ref="CB40:CC40"/>
    <mergeCell ref="CE40:CF40"/>
    <mergeCell ref="CE41:CF41"/>
    <mergeCell ref="BY42:BZ42"/>
    <mergeCell ref="CB42:CC42"/>
    <mergeCell ref="CE42:CF42"/>
    <mergeCell ref="BV38:BW38"/>
    <mergeCell ref="CH38:CH43"/>
    <mergeCell ref="CJ38:CK43"/>
    <mergeCell ref="CM38:CN43"/>
    <mergeCell ref="CP38:CP43"/>
    <mergeCell ref="BV39:BW39"/>
    <mergeCell ref="CB39:CC39"/>
    <mergeCell ref="DW39:DX39"/>
    <mergeCell ref="DW40:DX40"/>
    <mergeCell ref="DF39:DG39"/>
    <mergeCell ref="DN39:DO39"/>
    <mergeCell ref="DQ39:DR39"/>
    <mergeCell ref="DT39:DU39"/>
    <mergeCell ref="DN40:DO40"/>
    <mergeCell ref="DQ40:DR40"/>
    <mergeCell ref="DT40:DU40"/>
    <mergeCell ref="IV41:IW41"/>
    <mergeCell ref="IV42:IW42"/>
    <mergeCell ref="JB41:JC41"/>
    <mergeCell ref="JB42:JC42"/>
    <mergeCell ref="IM41:IN41"/>
    <mergeCell ref="IP41:IQ41"/>
    <mergeCell ref="IS41:IT41"/>
    <mergeCell ref="IM42:IN42"/>
    <mergeCell ref="IP42:IQ42"/>
    <mergeCell ref="IS42:IT42"/>
    <mergeCell ref="IY42:IZ42"/>
    <mergeCell ref="IY38:IZ38"/>
    <mergeCell ref="IY39:IZ39"/>
    <mergeCell ref="IY40:IZ40"/>
    <mergeCell ref="IY41:IZ41"/>
    <mergeCell ref="HR38:HS38"/>
    <mergeCell ref="IM38:IN38"/>
    <mergeCell ref="IP38:IQ38"/>
    <mergeCell ref="IS38:IT38"/>
    <mergeCell ref="IV38:IW38"/>
    <mergeCell ref="JB38:JC38"/>
    <mergeCell ref="IM39:IN39"/>
    <mergeCell ref="GP40:GQ40"/>
    <mergeCell ref="GP41:GQ41"/>
    <mergeCell ref="GM42:GN42"/>
    <mergeCell ref="GP42:GQ42"/>
    <mergeCell ref="GP43:GQ43"/>
    <mergeCell ref="HA40:HB40"/>
    <mergeCell ref="HA41:HB41"/>
    <mergeCell ref="GX42:GY42"/>
    <mergeCell ref="HA42:HB42"/>
    <mergeCell ref="GX43:GY43"/>
    <mergeCell ref="HA43:HB43"/>
    <mergeCell ref="HR40:HS40"/>
    <mergeCell ref="HR41:HS41"/>
    <mergeCell ref="HO42:HP42"/>
    <mergeCell ref="HR42:HS42"/>
    <mergeCell ref="HO43:HP43"/>
    <mergeCell ref="HR43:HS43"/>
    <mergeCell ref="GM40:GN40"/>
    <mergeCell ref="GX40:GY40"/>
    <mergeCell ref="HO40:HP40"/>
    <mergeCell ref="IM40:IN40"/>
    <mergeCell ref="GM41:GN41"/>
    <mergeCell ref="GX41:GY41"/>
    <mergeCell ref="HO41:HP41"/>
    <mergeCell ref="IV43:IW43"/>
    <mergeCell ref="IY43:IZ43"/>
    <mergeCell ref="IP40:IQ40"/>
    <mergeCell ref="IS40:IT40"/>
    <mergeCell ref="IV40:IW40"/>
    <mergeCell ref="JB40:JC40"/>
    <mergeCell ref="IM43:IN43"/>
    <mergeCell ref="IP43:IQ43"/>
    <mergeCell ref="IS43:IT43"/>
    <mergeCell ref="BS42:BT42"/>
    <mergeCell ref="BS43:BT43"/>
    <mergeCell ref="BC38:BC43"/>
    <mergeCell ref="BE38:BF43"/>
    <mergeCell ref="BH38:BI43"/>
    <mergeCell ref="BK38:BL43"/>
    <mergeCell ref="BN38:BO43"/>
    <mergeCell ref="BQ38:BQ43"/>
    <mergeCell ref="BS38:BT38"/>
    <mergeCell ref="AZ10:BA10"/>
    <mergeCell ref="AZ12:BA12"/>
    <mergeCell ref="BE10:BF10"/>
    <mergeCell ref="BH10:BI10"/>
    <mergeCell ref="BK10:BL10"/>
    <mergeCell ref="BN10:BO10"/>
    <mergeCell ref="BV10:BW10"/>
    <mergeCell ref="AL12:AM12"/>
    <mergeCell ref="AO12:AP12"/>
    <mergeCell ref="BS12:BT12"/>
    <mergeCell ref="C4:C6"/>
    <mergeCell ref="D5:E6"/>
    <mergeCell ref="A8:A13"/>
    <mergeCell ref="D8:E8"/>
    <mergeCell ref="D10:E10"/>
    <mergeCell ref="D12:E12"/>
    <mergeCell ref="D13:E13"/>
    <mergeCell ref="F5:F6"/>
    <mergeCell ref="G5:H6"/>
    <mergeCell ref="G8:H8"/>
    <mergeCell ref="G9:H9"/>
    <mergeCell ref="G12:H12"/>
    <mergeCell ref="G13:H13"/>
    <mergeCell ref="I5:I6"/>
    <mergeCell ref="J5:K6"/>
    <mergeCell ref="J8:K8"/>
    <mergeCell ref="J9:K9"/>
    <mergeCell ref="J11:K11"/>
    <mergeCell ref="J13:K13"/>
    <mergeCell ref="L5:L6"/>
    <mergeCell ref="M5:N6"/>
    <mergeCell ref="M8:N8"/>
    <mergeCell ref="P8:P13"/>
    <mergeCell ref="M10:N10"/>
    <mergeCell ref="M11:N11"/>
    <mergeCell ref="M13:N13"/>
    <mergeCell ref="O5:O6"/>
    <mergeCell ref="R5:S6"/>
    <mergeCell ref="R8:S8"/>
    <mergeCell ref="R9:S9"/>
    <mergeCell ref="R11:S11"/>
    <mergeCell ref="R12:S12"/>
    <mergeCell ref="R13:S13"/>
    <mergeCell ref="T5:T6"/>
    <mergeCell ref="U5:V6"/>
    <mergeCell ref="U8:V8"/>
    <mergeCell ref="U9:V9"/>
    <mergeCell ref="U10:V10"/>
    <mergeCell ref="U11:V11"/>
    <mergeCell ref="U13:V13"/>
    <mergeCell ref="BH12:BI12"/>
    <mergeCell ref="BH13:BI13"/>
    <mergeCell ref="BK13:BL13"/>
    <mergeCell ref="BN13:BO13"/>
    <mergeCell ref="AI17:AJ17"/>
    <mergeCell ref="AL17:AM17"/>
    <mergeCell ref="AD18:AE18"/>
    <mergeCell ref="AI18:AJ18"/>
    <mergeCell ref="AL18:AM18"/>
    <mergeCell ref="AR18:AS18"/>
    <mergeCell ref="AA19:AB19"/>
    <mergeCell ref="AD19:AE19"/>
    <mergeCell ref="AI19:AJ19"/>
    <mergeCell ref="AL19:AM19"/>
    <mergeCell ref="AO19:AP19"/>
    <mergeCell ref="AR19:AS19"/>
    <mergeCell ref="AA13:AB13"/>
    <mergeCell ref="AA14:AB14"/>
    <mergeCell ref="AD14:AE14"/>
    <mergeCell ref="AG14:AG19"/>
    <mergeCell ref="AU14:AU19"/>
    <mergeCell ref="AA16:AB16"/>
    <mergeCell ref="AA17:AB17"/>
    <mergeCell ref="AA10:AB10"/>
    <mergeCell ref="AD10:AE10"/>
    <mergeCell ref="X11:Y11"/>
    <mergeCell ref="AA11:AB11"/>
    <mergeCell ref="X12:Y12"/>
    <mergeCell ref="AA12:AB12"/>
    <mergeCell ref="W5:W6"/>
    <mergeCell ref="X5:Y6"/>
    <mergeCell ref="X8:Y8"/>
    <mergeCell ref="AA8:AB8"/>
    <mergeCell ref="AD8:AE8"/>
    <mergeCell ref="AG8:AG13"/>
    <mergeCell ref="AA9:AB9"/>
    <mergeCell ref="AD13:AE13"/>
    <mergeCell ref="R14:S14"/>
    <mergeCell ref="U14:V14"/>
    <mergeCell ref="G14:H14"/>
    <mergeCell ref="G15:H15"/>
    <mergeCell ref="AD16:AE16"/>
    <mergeCell ref="AD17:AE17"/>
    <mergeCell ref="AZ16:BA16"/>
    <mergeCell ref="AZ17:BA17"/>
    <mergeCell ref="AW18:AX18"/>
    <mergeCell ref="AZ18:BA18"/>
    <mergeCell ref="AW19:AX19"/>
    <mergeCell ref="AZ19:BA19"/>
    <mergeCell ref="BK19:BL19"/>
    <mergeCell ref="BN19:BO19"/>
    <mergeCell ref="BK20:BL20"/>
    <mergeCell ref="BN20:BO20"/>
    <mergeCell ref="AW13:AX13"/>
    <mergeCell ref="AW14:AX14"/>
    <mergeCell ref="BC14:BC19"/>
    <mergeCell ref="AW15:AX15"/>
    <mergeCell ref="AZ15:BA15"/>
    <mergeCell ref="AW16:AX16"/>
    <mergeCell ref="AW17:AX17"/>
    <mergeCell ref="BV16:BW16"/>
    <mergeCell ref="BV18:BW18"/>
    <mergeCell ref="BS19:BT19"/>
    <mergeCell ref="BV19:BW19"/>
    <mergeCell ref="BS20:BT20"/>
    <mergeCell ref="BV20:BW20"/>
    <mergeCell ref="CB14:CC19"/>
    <mergeCell ref="CB20:CC20"/>
    <mergeCell ref="BV14:BW14"/>
    <mergeCell ref="CE14:CF14"/>
    <mergeCell ref="CH14:CH19"/>
    <mergeCell ref="BV15:BW15"/>
    <mergeCell ref="CE15:CF15"/>
    <mergeCell ref="BY18:BZ18"/>
    <mergeCell ref="BY19:BZ19"/>
    <mergeCell ref="CR20:CS20"/>
    <mergeCell ref="CU20:CV20"/>
    <mergeCell ref="CE17:CF17"/>
    <mergeCell ref="CE18:CF18"/>
    <mergeCell ref="CM18:CN18"/>
    <mergeCell ref="CJ19:CK19"/>
    <mergeCell ref="CM19:CN19"/>
    <mergeCell ref="CE20:CF20"/>
    <mergeCell ref="CJ20:CK20"/>
    <mergeCell ref="AL15:AM15"/>
    <mergeCell ref="AO15:AP15"/>
    <mergeCell ref="AR15:AS15"/>
    <mergeCell ref="AI16:AJ16"/>
    <mergeCell ref="AO16:AP16"/>
    <mergeCell ref="AR16:AS16"/>
    <mergeCell ref="BE12:BF12"/>
    <mergeCell ref="AI13:AJ13"/>
    <mergeCell ref="AL13:AM13"/>
    <mergeCell ref="AO13:AP13"/>
    <mergeCell ref="AZ13:BA13"/>
    <mergeCell ref="AL14:AM14"/>
    <mergeCell ref="AZ14:BA14"/>
    <mergeCell ref="BH14:BI14"/>
    <mergeCell ref="BH15:BI15"/>
    <mergeCell ref="BN14:BO14"/>
    <mergeCell ref="BN15:BO15"/>
    <mergeCell ref="CJ14:CK14"/>
    <mergeCell ref="CJ15:CK15"/>
    <mergeCell ref="CM15:CN15"/>
    <mergeCell ref="CJ16:CK16"/>
    <mergeCell ref="CM16:CN16"/>
    <mergeCell ref="CJ17:CK17"/>
    <mergeCell ref="CM17:CN17"/>
    <mergeCell ref="BY15:BZ15"/>
    <mergeCell ref="BY16:BZ16"/>
    <mergeCell ref="BV17:BW17"/>
    <mergeCell ref="BY17:BZ17"/>
    <mergeCell ref="BH22:BI22"/>
    <mergeCell ref="BK22:BL22"/>
    <mergeCell ref="BY21:BZ21"/>
    <mergeCell ref="BY22:BZ22"/>
    <mergeCell ref="U18:V18"/>
    <mergeCell ref="X18:Y18"/>
    <mergeCell ref="BV21:BW21"/>
    <mergeCell ref="CB21:CC21"/>
    <mergeCell ref="BE22:BF22"/>
    <mergeCell ref="BN22:BO22"/>
    <mergeCell ref="BV22:BW22"/>
    <mergeCell ref="CB22:CC22"/>
    <mergeCell ref="CR25:CS25"/>
    <mergeCell ref="CU25:CV25"/>
    <mergeCell ref="BK25:BL25"/>
    <mergeCell ref="BN25:BO25"/>
    <mergeCell ref="BS25:BT25"/>
    <mergeCell ref="BV25:BW25"/>
    <mergeCell ref="BY25:BZ25"/>
    <mergeCell ref="CB25:CC25"/>
    <mergeCell ref="CJ25:CK25"/>
    <mergeCell ref="EB25:EC25"/>
    <mergeCell ref="EE25:EF25"/>
    <mergeCell ref="CZ25:DA25"/>
    <mergeCell ref="DC25:DD25"/>
    <mergeCell ref="DF25:DG25"/>
    <mergeCell ref="DI25:DJ25"/>
    <mergeCell ref="DN25:DO25"/>
    <mergeCell ref="DQ25:DR25"/>
    <mergeCell ref="DW25:DX25"/>
    <mergeCell ref="M17:N17"/>
    <mergeCell ref="R17:S17"/>
    <mergeCell ref="J18:K18"/>
    <mergeCell ref="M18:N18"/>
    <mergeCell ref="X13:Y13"/>
    <mergeCell ref="A14:A19"/>
    <mergeCell ref="D14:E14"/>
    <mergeCell ref="J14:K14"/>
    <mergeCell ref="P14:P19"/>
    <mergeCell ref="D15:E15"/>
    <mergeCell ref="U15:V15"/>
    <mergeCell ref="X19:Y19"/>
    <mergeCell ref="FV21:FW21"/>
    <mergeCell ref="FY21:FZ21"/>
    <mergeCell ref="D19:E19"/>
    <mergeCell ref="G19:H19"/>
    <mergeCell ref="A20:A25"/>
    <mergeCell ref="D20:E20"/>
    <mergeCell ref="G20:H20"/>
    <mergeCell ref="D21:E21"/>
    <mergeCell ref="D22:E22"/>
    <mergeCell ref="G23:H23"/>
    <mergeCell ref="BS21:BT21"/>
    <mergeCell ref="BS22:BT22"/>
    <mergeCell ref="CE22:CF22"/>
    <mergeCell ref="CR22:CS22"/>
    <mergeCell ref="CU22:CV22"/>
    <mergeCell ref="CZ22:DA22"/>
    <mergeCell ref="DC22:DD22"/>
    <mergeCell ref="FB25:FC25"/>
    <mergeCell ref="FG25:FH25"/>
    <mergeCell ref="FJ25:FK25"/>
    <mergeCell ref="FM25:FN25"/>
    <mergeCell ref="FS25:FT25"/>
    <mergeCell ref="FV25:FW25"/>
    <mergeCell ref="FY25:FZ25"/>
    <mergeCell ref="CE23:CF23"/>
    <mergeCell ref="EE23:EF23"/>
    <mergeCell ref="EH23:EI23"/>
    <mergeCell ref="EK23:EL23"/>
    <mergeCell ref="EH25:EI25"/>
    <mergeCell ref="EK25:EL25"/>
    <mergeCell ref="EY25:EZ25"/>
    <mergeCell ref="BE25:BF25"/>
    <mergeCell ref="BH25:BI25"/>
    <mergeCell ref="AO20:AP20"/>
    <mergeCell ref="AR20:AS20"/>
    <mergeCell ref="AU20:AU25"/>
    <mergeCell ref="BC20:BC25"/>
    <mergeCell ref="BQ20:BQ25"/>
    <mergeCell ref="BN21:BO21"/>
    <mergeCell ref="BK24:BL24"/>
    <mergeCell ref="AL21:AM21"/>
    <mergeCell ref="AL24:AM24"/>
    <mergeCell ref="AW24:AX24"/>
    <mergeCell ref="AZ24:BA24"/>
    <mergeCell ref="CM24:CN24"/>
    <mergeCell ref="CR24:CS24"/>
    <mergeCell ref="CU24:CV24"/>
    <mergeCell ref="CZ24:DA24"/>
    <mergeCell ref="DC24:DD24"/>
    <mergeCell ref="DF24:DG24"/>
    <mergeCell ref="DI24:DJ24"/>
    <mergeCell ref="DQ24:DR24"/>
    <mergeCell ref="BE24:BF24"/>
    <mergeCell ref="BH24:BI24"/>
    <mergeCell ref="BS24:BT24"/>
    <mergeCell ref="BV24:BW24"/>
    <mergeCell ref="BY24:BZ24"/>
    <mergeCell ref="CB24:CC24"/>
    <mergeCell ref="CJ24:CK24"/>
    <mergeCell ref="AL20:AM20"/>
    <mergeCell ref="AL25:AM25"/>
    <mergeCell ref="AO25:AP25"/>
    <mergeCell ref="AR25:AS25"/>
    <mergeCell ref="AW25:AX25"/>
    <mergeCell ref="AZ25:BA25"/>
    <mergeCell ref="M15:N15"/>
    <mergeCell ref="R15:S15"/>
    <mergeCell ref="X14:Y14"/>
    <mergeCell ref="X15:Y15"/>
    <mergeCell ref="D16:E16"/>
    <mergeCell ref="G16:H16"/>
    <mergeCell ref="J16:K16"/>
    <mergeCell ref="M16:N16"/>
    <mergeCell ref="D17:E17"/>
    <mergeCell ref="G17:H17"/>
    <mergeCell ref="U17:V17"/>
    <mergeCell ref="X17:Y17"/>
    <mergeCell ref="D18:E18"/>
    <mergeCell ref="G18:H18"/>
    <mergeCell ref="EV20:EW20"/>
    <mergeCell ref="EV21:EW21"/>
    <mergeCell ref="EB24:EC24"/>
    <mergeCell ref="EE24:EF24"/>
    <mergeCell ref="EH24:EI24"/>
    <mergeCell ref="EK20:EL20"/>
    <mergeCell ref="EQ20:EQ25"/>
    <mergeCell ref="ES20:ET20"/>
    <mergeCell ref="EY20:EZ20"/>
    <mergeCell ref="FE20:FE25"/>
    <mergeCell ref="EK21:EL21"/>
    <mergeCell ref="ES21:ET21"/>
    <mergeCell ref="EK24:EL24"/>
    <mergeCell ref="FG20:FH20"/>
    <mergeCell ref="FJ20:FK20"/>
    <mergeCell ref="FM20:FN20"/>
    <mergeCell ref="FV20:FW20"/>
    <mergeCell ref="FY20:FZ20"/>
    <mergeCell ref="GE20:GF20"/>
    <mergeCell ref="GH20:GI20"/>
    <mergeCell ref="FB20:FC20"/>
    <mergeCell ref="EY21:EZ21"/>
    <mergeCell ref="FB21:FC21"/>
    <mergeCell ref="FG21:FH21"/>
    <mergeCell ref="FJ21:FK21"/>
    <mergeCell ref="FM21:FN21"/>
    <mergeCell ref="FS21:FT21"/>
    <mergeCell ref="GB21:GC21"/>
    <mergeCell ref="GE21:GF21"/>
    <mergeCell ref="GH21:GI21"/>
    <mergeCell ref="GB25:GC25"/>
    <mergeCell ref="GE25:GF25"/>
    <mergeCell ref="GH25:GI25"/>
    <mergeCell ref="GM25:GN25"/>
    <mergeCell ref="GP25:GQ25"/>
    <mergeCell ref="GS25:GT25"/>
    <mergeCell ref="GX25:GY25"/>
    <mergeCell ref="FQ20:FQ25"/>
    <mergeCell ref="GK20:GK25"/>
    <mergeCell ref="GP20:GQ20"/>
    <mergeCell ref="GS20:GT20"/>
    <mergeCell ref="GV20:GV25"/>
    <mergeCell ref="GX20:GY20"/>
    <mergeCell ref="GS21:GT21"/>
    <mergeCell ref="R20:S20"/>
    <mergeCell ref="R22:S22"/>
    <mergeCell ref="AA24:AB24"/>
    <mergeCell ref="AD24:AE24"/>
    <mergeCell ref="X24:Y24"/>
    <mergeCell ref="X25:Y25"/>
    <mergeCell ref="R24:S24"/>
    <mergeCell ref="D25:E25"/>
    <mergeCell ref="G25:H25"/>
    <mergeCell ref="J25:K25"/>
    <mergeCell ref="M25:N25"/>
    <mergeCell ref="R25:S25"/>
    <mergeCell ref="U25:V25"/>
    <mergeCell ref="AI24:AJ24"/>
    <mergeCell ref="AA25:AB25"/>
    <mergeCell ref="AD25:AE25"/>
    <mergeCell ref="AI25:AJ25"/>
    <mergeCell ref="R19:S19"/>
    <mergeCell ref="U19:V19"/>
    <mergeCell ref="AD20:AE20"/>
    <mergeCell ref="AG20:AG25"/>
    <mergeCell ref="AI20:AJ20"/>
    <mergeCell ref="AI21:AJ21"/>
    <mergeCell ref="U22:V22"/>
    <mergeCell ref="AW22:AX22"/>
    <mergeCell ref="AZ22:BA22"/>
    <mergeCell ref="G21:H21"/>
    <mergeCell ref="G22:H22"/>
    <mergeCell ref="AA22:AB22"/>
    <mergeCell ref="AD22:AE22"/>
    <mergeCell ref="AI22:AJ22"/>
    <mergeCell ref="AO22:AP22"/>
    <mergeCell ref="AR22:AS22"/>
    <mergeCell ref="R21:S21"/>
    <mergeCell ref="U21:V21"/>
    <mergeCell ref="AA20:AB20"/>
    <mergeCell ref="AA21:AB21"/>
    <mergeCell ref="AW20:AX20"/>
    <mergeCell ref="AW21:AX21"/>
    <mergeCell ref="AZ21:BA21"/>
    <mergeCell ref="BE21:BF21"/>
    <mergeCell ref="BH21:BI21"/>
    <mergeCell ref="BK21:BL21"/>
    <mergeCell ref="X21:Y21"/>
    <mergeCell ref="X22:Y22"/>
    <mergeCell ref="AO24:AP24"/>
    <mergeCell ref="AR24:AS24"/>
    <mergeCell ref="EV24:EW24"/>
    <mergeCell ref="EV25:EW25"/>
    <mergeCell ref="ES22:ET22"/>
    <mergeCell ref="ES23:ET23"/>
    <mergeCell ref="ES24:ET24"/>
    <mergeCell ref="EY24:EZ24"/>
    <mergeCell ref="FB24:FC24"/>
    <mergeCell ref="FG24:FH24"/>
    <mergeCell ref="ES25:ET25"/>
    <mergeCell ref="GE22:GF22"/>
    <mergeCell ref="GH22:GI22"/>
    <mergeCell ref="FG22:FH22"/>
    <mergeCell ref="FJ22:FK22"/>
    <mergeCell ref="FM22:FN22"/>
    <mergeCell ref="FS22:FT22"/>
    <mergeCell ref="FV22:FW22"/>
    <mergeCell ref="FY22:FZ22"/>
    <mergeCell ref="GB22:GC22"/>
    <mergeCell ref="FY23:FZ23"/>
    <mergeCell ref="GB23:GC23"/>
    <mergeCell ref="GE23:GF23"/>
    <mergeCell ref="GH23:GI23"/>
    <mergeCell ref="EY22:EZ22"/>
    <mergeCell ref="EY23:EZ23"/>
    <mergeCell ref="FG23:FH23"/>
    <mergeCell ref="FJ23:FK23"/>
    <mergeCell ref="FM23:FN23"/>
    <mergeCell ref="FS23:FT23"/>
    <mergeCell ref="FV23:FW23"/>
    <mergeCell ref="EN23:EO23"/>
    <mergeCell ref="EN24:EO24"/>
    <mergeCell ref="EN20:EO20"/>
    <mergeCell ref="EN21:EO21"/>
    <mergeCell ref="EN22:EO22"/>
    <mergeCell ref="EV22:EW22"/>
    <mergeCell ref="FB22:FC22"/>
    <mergeCell ref="EV23:EW23"/>
    <mergeCell ref="FB23:FC23"/>
    <mergeCell ref="FJ24:FK24"/>
    <mergeCell ref="FM24:FN24"/>
    <mergeCell ref="FS24:FT24"/>
    <mergeCell ref="FV24:FW24"/>
    <mergeCell ref="FY24:FZ24"/>
    <mergeCell ref="GB24:GC24"/>
    <mergeCell ref="GH24:GI24"/>
    <mergeCell ref="HR20:HS20"/>
    <mergeCell ref="HW20:HX20"/>
    <mergeCell ref="HZ20:IA20"/>
    <mergeCell ref="IC20:ID20"/>
    <mergeCell ref="IF20:IG20"/>
    <mergeCell ref="II20:IJ20"/>
    <mergeCell ref="IP20:IQ20"/>
    <mergeCell ref="HZ21:IA21"/>
    <mergeCell ref="IC21:ID21"/>
    <mergeCell ref="IF21:IG21"/>
    <mergeCell ref="II21:IJ21"/>
    <mergeCell ref="IP21:IQ21"/>
    <mergeCell ref="HI21:HJ21"/>
    <mergeCell ref="HI22:HJ22"/>
    <mergeCell ref="HL22:HM22"/>
    <mergeCell ref="HO22:HP22"/>
    <mergeCell ref="HR22:HS22"/>
    <mergeCell ref="HW22:HX22"/>
    <mergeCell ref="HZ22:IA22"/>
    <mergeCell ref="IC22:ID22"/>
    <mergeCell ref="JB21:JC21"/>
    <mergeCell ref="JB22:JC22"/>
    <mergeCell ref="IP22:IQ22"/>
    <mergeCell ref="IP23:IQ23"/>
    <mergeCell ref="IP24:IQ24"/>
    <mergeCell ref="IP25:IQ25"/>
    <mergeCell ref="IV22:IW22"/>
    <mergeCell ref="IV23:IW23"/>
    <mergeCell ref="JE22:JF22"/>
    <mergeCell ref="JE23:JF23"/>
    <mergeCell ref="IS24:IT24"/>
    <mergeCell ref="IV24:IW24"/>
    <mergeCell ref="JB24:JC24"/>
    <mergeCell ref="JE24:JF24"/>
    <mergeCell ref="JH24:JI24"/>
    <mergeCell ref="JK24:JL24"/>
    <mergeCell ref="JN24:JO24"/>
    <mergeCell ref="JQ24:JR24"/>
    <mergeCell ref="IS25:IT25"/>
    <mergeCell ref="IV25:IW25"/>
    <mergeCell ref="IS20:IT20"/>
    <mergeCell ref="IV20:IW20"/>
    <mergeCell ref="IY20:IZ25"/>
    <mergeCell ref="IV21:IW21"/>
    <mergeCell ref="JE21:JF21"/>
    <mergeCell ref="IS23:IT23"/>
    <mergeCell ref="JB23:JC23"/>
    <mergeCell ref="GS23:GT23"/>
    <mergeCell ref="GX23:GY23"/>
    <mergeCell ref="GX24:GY24"/>
    <mergeCell ref="GP23:GQ23"/>
    <mergeCell ref="GP24:GQ24"/>
    <mergeCell ref="GM20:GN20"/>
    <mergeCell ref="GM21:GN21"/>
    <mergeCell ref="GM22:GN22"/>
    <mergeCell ref="GP22:GQ22"/>
    <mergeCell ref="GS22:GT22"/>
    <mergeCell ref="GM23:GN23"/>
    <mergeCell ref="GM24:GN24"/>
    <mergeCell ref="JZ22:KA22"/>
    <mergeCell ref="JZ23:KA23"/>
    <mergeCell ref="JW23:JX23"/>
    <mergeCell ref="JW24:JX24"/>
    <mergeCell ref="JW20:JX20"/>
    <mergeCell ref="JZ20:KA20"/>
    <mergeCell ref="KC20:KD25"/>
    <mergeCell ref="JW21:JX21"/>
    <mergeCell ref="JZ21:KA21"/>
    <mergeCell ref="JW22:JX22"/>
    <mergeCell ref="JT24:JU24"/>
    <mergeCell ref="JZ24:KA24"/>
    <mergeCell ref="JB20:JC20"/>
    <mergeCell ref="JE20:JF20"/>
    <mergeCell ref="JH20:JI20"/>
    <mergeCell ref="JK20:JL20"/>
    <mergeCell ref="JN20:JO20"/>
    <mergeCell ref="JQ20:JR20"/>
    <mergeCell ref="JT20:JU20"/>
    <mergeCell ref="HD20:HE20"/>
    <mergeCell ref="HD21:HE21"/>
    <mergeCell ref="HL20:HM20"/>
    <mergeCell ref="HL21:HM21"/>
    <mergeCell ref="IF22:IG22"/>
    <mergeCell ref="II22:IJ22"/>
    <mergeCell ref="IS21:IT21"/>
    <mergeCell ref="IS22:IT22"/>
    <mergeCell ref="JQ21:JR21"/>
    <mergeCell ref="JQ22:JR22"/>
    <mergeCell ref="JQ23:JR23"/>
    <mergeCell ref="JT23:JU23"/>
    <mergeCell ref="JH22:JI22"/>
    <mergeCell ref="JH23:JI23"/>
    <mergeCell ref="JK23:JL23"/>
    <mergeCell ref="JN23:JO23"/>
    <mergeCell ref="JH21:JI21"/>
    <mergeCell ref="JK21:JL21"/>
    <mergeCell ref="JN21:JO21"/>
    <mergeCell ref="JT21:JU21"/>
    <mergeCell ref="JK22:JL22"/>
    <mergeCell ref="JN22:JO22"/>
    <mergeCell ref="JT22:JU22"/>
    <mergeCell ref="HD22:HE22"/>
    <mergeCell ref="HD23:HE23"/>
    <mergeCell ref="HI23:HJ23"/>
    <mergeCell ref="HL23:HM23"/>
    <mergeCell ref="HO23:HP23"/>
    <mergeCell ref="HR23:HS23"/>
    <mergeCell ref="HW23:HX23"/>
    <mergeCell ref="HZ23:IA23"/>
    <mergeCell ref="IC23:ID23"/>
    <mergeCell ref="IF23:IG23"/>
    <mergeCell ref="HA23:HB23"/>
    <mergeCell ref="HA24:HB24"/>
    <mergeCell ref="HD24:HE24"/>
    <mergeCell ref="HI24:HJ24"/>
    <mergeCell ref="HO21:HP21"/>
    <mergeCell ref="HW21:HX21"/>
    <mergeCell ref="HZ25:IA25"/>
    <mergeCell ref="IC25:ID25"/>
    <mergeCell ref="IF25:IG25"/>
    <mergeCell ref="II25:IJ25"/>
    <mergeCell ref="HA20:HB20"/>
    <mergeCell ref="HG20:HG25"/>
    <mergeCell ref="HI20:HJ20"/>
    <mergeCell ref="HO20:HP20"/>
    <mergeCell ref="HU20:HU25"/>
    <mergeCell ref="IM20:IN25"/>
    <mergeCell ref="IF24:IG24"/>
    <mergeCell ref="HL24:HM24"/>
    <mergeCell ref="HO24:HP24"/>
    <mergeCell ref="HR24:HS24"/>
    <mergeCell ref="HW24:HX24"/>
    <mergeCell ref="HZ24:IA24"/>
    <mergeCell ref="IC24:ID24"/>
    <mergeCell ref="II23:IJ23"/>
    <mergeCell ref="II24:IJ24"/>
    <mergeCell ref="HA25:HB25"/>
    <mergeCell ref="HD25:HE25"/>
    <mergeCell ref="HI25:HJ25"/>
    <mergeCell ref="HL25:HM25"/>
    <mergeCell ref="HR25:HS25"/>
    <mergeCell ref="HW25:HX25"/>
    <mergeCell ref="HO39:HP39"/>
    <mergeCell ref="HR39:HS39"/>
    <mergeCell ref="HO38:HP38"/>
    <mergeCell ref="HU38:HU43"/>
    <mergeCell ref="HW38:HX43"/>
    <mergeCell ref="HZ38:IA43"/>
    <mergeCell ref="IC38:ID43"/>
    <mergeCell ref="IF38:IG43"/>
    <mergeCell ref="II38:IJ43"/>
    <mergeCell ref="JH39:JI39"/>
    <mergeCell ref="JH40:JI40"/>
    <mergeCell ref="JN39:JO39"/>
    <mergeCell ref="JN40:JO40"/>
    <mergeCell ref="JT39:JU39"/>
    <mergeCell ref="JT40:JU40"/>
    <mergeCell ref="JB39:JC39"/>
    <mergeCell ref="JE39:JF39"/>
    <mergeCell ref="JK39:JL39"/>
    <mergeCell ref="JQ39:JR39"/>
    <mergeCell ref="JE40:JF40"/>
    <mergeCell ref="JK40:JL40"/>
    <mergeCell ref="JQ40:JR40"/>
    <mergeCell ref="JZ41:KA41"/>
    <mergeCell ref="KC41:KD41"/>
    <mergeCell ref="JE41:JF41"/>
    <mergeCell ref="JH41:JI41"/>
    <mergeCell ref="JK41:JL41"/>
    <mergeCell ref="JN41:JO41"/>
    <mergeCell ref="JQ41:JR41"/>
    <mergeCell ref="JT41:JU41"/>
    <mergeCell ref="JW41:JX41"/>
    <mergeCell ref="JZ42:KA42"/>
    <mergeCell ref="KC42:KD42"/>
    <mergeCell ref="JE42:JF42"/>
    <mergeCell ref="JH42:JI42"/>
    <mergeCell ref="JK42:JL42"/>
    <mergeCell ref="JN42:JO42"/>
    <mergeCell ref="JQ42:JR42"/>
    <mergeCell ref="JT42:JU42"/>
    <mergeCell ref="JW42:JX42"/>
    <mergeCell ref="JZ38:KA38"/>
    <mergeCell ref="KC38:KD38"/>
    <mergeCell ref="GM39:GN39"/>
    <mergeCell ref="GP39:GQ39"/>
    <mergeCell ref="FV38:FW43"/>
    <mergeCell ref="FY38:FZ43"/>
    <mergeCell ref="GB38:GC43"/>
    <mergeCell ref="GE38:GF43"/>
    <mergeCell ref="GH38:GI43"/>
    <mergeCell ref="GK38:GK43"/>
    <mergeCell ref="GS38:GT43"/>
    <mergeCell ref="HA38:HB38"/>
    <mergeCell ref="HA39:HB39"/>
    <mergeCell ref="GV38:GV43"/>
    <mergeCell ref="GX38:GY38"/>
    <mergeCell ref="HD38:HE43"/>
    <mergeCell ref="HG38:HG43"/>
    <mergeCell ref="HI38:HJ43"/>
    <mergeCell ref="HL38:HM43"/>
    <mergeCell ref="GX39:GY39"/>
    <mergeCell ref="JW39:JX39"/>
    <mergeCell ref="JZ39:KA39"/>
    <mergeCell ref="KC39:KD39"/>
    <mergeCell ref="JW40:JX40"/>
    <mergeCell ref="JZ40:KA40"/>
    <mergeCell ref="KC40:KD40"/>
    <mergeCell ref="KC43:KD43"/>
    <mergeCell ref="JE38:JF38"/>
    <mergeCell ref="JH38:JI38"/>
    <mergeCell ref="JK38:JL38"/>
    <mergeCell ref="JN38:JO38"/>
    <mergeCell ref="JQ38:JR38"/>
    <mergeCell ref="JT38:JU38"/>
    <mergeCell ref="JW38:JX38"/>
  </mergeCells>
  <printOptions/>
  <pageMargins bottom="0.75" footer="0.0" header="0.0" left="0.25" right="0.25" top="0.75"/>
  <pageSetup paperSize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 fitToPage="1"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12.0"/>
    <col customWidth="1" min="4" max="4" width="19.14"/>
    <col customWidth="1" min="5" max="5" width="16.14"/>
    <col customWidth="1" min="6" max="6" width="8.29"/>
    <col customWidth="1" min="7" max="7" width="16.57"/>
    <col customWidth="1" min="8" max="8" width="19.57"/>
    <col customWidth="1" min="9" max="9" width="7.71"/>
    <col customWidth="1" min="10" max="10" width="19.29"/>
    <col customWidth="1" min="11" max="11" width="17.71"/>
    <col customWidth="1" min="12" max="12" width="7.29"/>
    <col customWidth="1" min="13" max="13" width="16.0"/>
    <col customWidth="1" min="14" max="14" width="16.71"/>
    <col customWidth="1" min="15" max="17" width="7.71"/>
    <col customWidth="1" min="18" max="18" width="14.86"/>
    <col customWidth="1" min="19" max="19" width="14.0"/>
    <col customWidth="1" min="20" max="20" width="8.71"/>
    <col customWidth="1" min="21" max="21" width="14.71"/>
    <col customWidth="1" min="22" max="22" width="13.71"/>
    <col customWidth="1" min="23" max="23" width="8.71"/>
    <col customWidth="1" min="24" max="24" width="14.71"/>
    <col customWidth="1" min="25" max="25" width="13.71"/>
    <col customWidth="1" min="26" max="26" width="8.71"/>
    <col customWidth="1" min="27" max="27" width="15.29"/>
    <col customWidth="1" min="28" max="28" width="15.86"/>
    <col customWidth="1" min="29" max="29" width="8.71"/>
    <col customWidth="1" min="30" max="30" width="12.57"/>
    <col customWidth="1" min="31" max="31" width="12.43"/>
    <col customWidth="1" min="32" max="32" width="8.71"/>
    <col customWidth="1" min="33" max="34" width="7.71"/>
    <col customWidth="1" min="35" max="35" width="14.71"/>
    <col customWidth="1" min="36" max="36" width="13.71"/>
    <col customWidth="1" min="37" max="37" width="8.71"/>
    <col customWidth="1" min="38" max="38" width="19.14"/>
    <col customWidth="1" min="39" max="39" width="14.86"/>
    <col customWidth="1" min="40" max="40" width="8.71"/>
    <col customWidth="1" min="41" max="41" width="14.71"/>
    <col customWidth="1" min="42" max="42" width="13.71"/>
    <col customWidth="1" min="43" max="43" width="8.71"/>
    <col customWidth="1" min="44" max="44" width="14.71"/>
    <col customWidth="1" min="45" max="45" width="13.71"/>
    <col customWidth="1" min="46" max="46" width="8.71"/>
    <col customWidth="1" min="47" max="48" width="7.71"/>
    <col customWidth="1" min="49" max="49" width="14.71"/>
    <col customWidth="1" min="50" max="50" width="13.71"/>
    <col customWidth="1" min="51" max="51" width="8.71"/>
    <col customWidth="1" min="52" max="52" width="14.71"/>
    <col customWidth="1" min="53" max="53" width="13.71"/>
    <col customWidth="1" min="54" max="54" width="8.71"/>
    <col customWidth="1" min="55" max="56" width="7.71"/>
    <col customWidth="1" min="57" max="57" width="14.71"/>
    <col customWidth="1" min="58" max="58" width="13.71"/>
    <col customWidth="1" min="59" max="59" width="8.71"/>
    <col customWidth="1" min="60" max="60" width="14.71"/>
    <col customWidth="1" min="61" max="61" width="13.71"/>
    <col customWidth="1" min="62" max="62" width="8.71"/>
    <col customWidth="1" min="63" max="63" width="14.71"/>
    <col customWidth="1" min="64" max="64" width="16.71"/>
    <col customWidth="1" min="65" max="65" width="8.71"/>
    <col customWidth="1" min="66" max="66" width="14.71"/>
    <col customWidth="1" min="67" max="67" width="18.57"/>
    <col customWidth="1" min="68" max="68" width="8.71"/>
    <col customWidth="1" min="69" max="70" width="7.71"/>
    <col customWidth="1" min="71" max="71" width="14.71"/>
    <col customWidth="1" min="72" max="72" width="13.71"/>
    <col customWidth="1" min="73" max="73" width="8.71"/>
    <col customWidth="1" min="74" max="74" width="14.71"/>
    <col customWidth="1" min="75" max="75" width="13.71"/>
    <col customWidth="1" min="76" max="76" width="8.71"/>
    <col customWidth="1" min="77" max="77" width="14.71"/>
    <col customWidth="1" min="78" max="78" width="13.71"/>
    <col customWidth="1" min="79" max="79" width="8.71"/>
    <col customWidth="1" min="80" max="80" width="14.71"/>
    <col customWidth="1" min="81" max="81" width="13.71"/>
    <col customWidth="1" min="82" max="82" width="8.14"/>
    <col customWidth="1" min="83" max="83" width="14.71"/>
    <col customWidth="1" min="84" max="84" width="13.71"/>
    <col customWidth="1" min="85" max="85" width="8.71"/>
    <col customWidth="1" min="86" max="87" width="7.71"/>
    <col customWidth="1" min="88" max="88" width="14.71"/>
    <col customWidth="1" min="89" max="89" width="13.71"/>
    <col customWidth="1" min="90" max="90" width="8.71"/>
    <col customWidth="1" min="91" max="91" width="14.71"/>
    <col customWidth="1" min="92" max="92" width="13.71"/>
    <col customWidth="1" min="93" max="93" width="8.71"/>
    <col customWidth="1" min="94" max="94" width="27.0"/>
    <col customWidth="1" min="95" max="95" width="9.43"/>
    <col customWidth="1" min="96" max="96" width="15.0"/>
    <col customWidth="1" min="97" max="97" width="13.86"/>
    <col customWidth="1" min="98" max="98" width="10.0"/>
    <col customWidth="1" min="99" max="99" width="14.71"/>
    <col customWidth="1" min="100" max="100" width="15.71"/>
    <col customWidth="1" min="101" max="101" width="8.71"/>
    <col customWidth="1" min="102" max="103" width="7.71"/>
    <col customWidth="1" min="104" max="104" width="14.71"/>
    <col customWidth="1" min="105" max="105" width="13.71"/>
    <col customWidth="1" min="106" max="106" width="8.71"/>
    <col customWidth="1" min="107" max="107" width="14.71"/>
    <col customWidth="1" min="108" max="108" width="13.71"/>
    <col customWidth="1" min="109" max="109" width="8.71"/>
    <col customWidth="1" min="110" max="110" width="14.71"/>
    <col customWidth="1" min="111" max="111" width="13.71"/>
    <col customWidth="1" min="112" max="112" width="8.71"/>
    <col customWidth="1" min="113" max="113" width="14.71"/>
    <col customWidth="1" min="114" max="114" width="13.71"/>
    <col customWidth="1" min="115" max="115" width="8.71"/>
    <col customWidth="1" min="116" max="117" width="7.71"/>
    <col customWidth="1" min="118" max="118" width="14.71"/>
    <col customWidth="1" min="119" max="119" width="13.71"/>
    <col customWidth="1" min="120" max="120" width="8.71"/>
    <col customWidth="1" min="121" max="121" width="14.71"/>
    <col customWidth="1" min="122" max="122" width="13.71"/>
    <col customWidth="1" min="123" max="123" width="8.71"/>
    <col customWidth="1" min="124" max="124" width="14.71"/>
    <col customWidth="1" min="125" max="125" width="13.71"/>
    <col customWidth="1" min="126" max="126" width="8.71"/>
    <col customWidth="1" min="127" max="127" width="14.71"/>
    <col customWidth="1" min="128" max="128" width="13.71"/>
    <col customWidth="1" min="129" max="129" width="8.71"/>
    <col customWidth="1" min="130" max="131" width="7.71"/>
    <col customWidth="1" min="132" max="132" width="14.71"/>
    <col customWidth="1" min="133" max="133" width="13.71"/>
    <col customWidth="1" min="134" max="134" width="8.71"/>
    <col customWidth="1" min="135" max="135" width="14.71"/>
    <col customWidth="1" min="136" max="136" width="13.71"/>
    <col customWidth="1" min="137" max="137" width="8.71"/>
    <col customWidth="1" min="138" max="138" width="14.71"/>
    <col customWidth="1" min="139" max="139" width="13.71"/>
    <col customWidth="1" min="140" max="140" width="8.71"/>
    <col customWidth="1" min="141" max="141" width="14.71"/>
    <col customWidth="1" min="142" max="142" width="13.71"/>
    <col customWidth="1" min="143" max="143" width="8.71"/>
    <col customWidth="1" min="144" max="144" width="14.71"/>
    <col customWidth="1" min="145" max="145" width="13.71"/>
    <col customWidth="1" min="146" max="146" width="8.71"/>
    <col customWidth="1" min="147" max="148" width="7.71"/>
    <col customWidth="1" min="149" max="149" width="14.71"/>
    <col customWidth="1" min="150" max="150" width="13.71"/>
    <col customWidth="1" min="151" max="151" width="8.71"/>
    <col customWidth="1" min="152" max="152" width="14.71"/>
    <col customWidth="1" min="153" max="153" width="13.71"/>
    <col customWidth="1" min="154" max="154" width="8.71"/>
    <col customWidth="1" min="155" max="155" width="14.71"/>
    <col customWidth="1" min="156" max="156" width="13.71"/>
    <col customWidth="1" min="157" max="157" width="8.71"/>
    <col customWidth="1" min="158" max="158" width="14.71"/>
    <col customWidth="1" min="159" max="159" width="13.71"/>
    <col customWidth="1" min="160" max="160" width="8.71"/>
    <col customWidth="1" min="161" max="162" width="7.71"/>
    <col customWidth="1" min="163" max="163" width="14.71"/>
    <col customWidth="1" min="164" max="164" width="16.57"/>
    <col customWidth="1" min="165" max="165" width="8.71"/>
    <col customWidth="1" min="166" max="166" width="14.71"/>
    <col customWidth="1" min="167" max="167" width="13.71"/>
    <col customWidth="1" min="168" max="168" width="8.71"/>
    <col customWidth="1" min="169" max="169" width="14.71"/>
    <col customWidth="1" min="170" max="170" width="13.71"/>
    <col customWidth="1" min="171" max="173" width="8.71"/>
    <col customWidth="1" min="174" max="174" width="9.29"/>
    <col customWidth="1" min="175" max="175" width="17.14"/>
    <col customWidth="1" min="176" max="176" width="13.71"/>
    <col customWidth="1" min="177" max="177" width="8.71"/>
    <col customWidth="1" min="178" max="178" width="14.71"/>
    <col customWidth="1" min="179" max="179" width="13.71"/>
    <col customWidth="1" min="180" max="180" width="8.71"/>
    <col customWidth="1" min="181" max="181" width="14.71"/>
    <col customWidth="1" min="182" max="182" width="13.71"/>
    <col customWidth="1" min="183" max="183" width="8.71"/>
    <col customWidth="1" min="184" max="184" width="14.71"/>
    <col customWidth="1" min="185" max="185" width="13.71"/>
    <col customWidth="1" min="186" max="186" width="8.71"/>
    <col customWidth="1" min="187" max="187" width="14.71"/>
    <col customWidth="1" min="188" max="188" width="13.71"/>
    <col customWidth="1" min="189" max="189" width="8.71"/>
    <col customWidth="1" min="190" max="190" width="14.71"/>
    <col customWidth="1" min="191" max="191" width="13.71"/>
    <col customWidth="1" min="192" max="193" width="8.71"/>
    <col customWidth="1" min="194" max="194" width="9.29"/>
    <col customWidth="1" min="195" max="195" width="14.71"/>
    <col customWidth="1" min="196" max="196" width="13.71"/>
    <col customWidth="1" min="197" max="197" width="8.71"/>
    <col customWidth="1" min="198" max="198" width="14.71"/>
    <col customWidth="1" min="199" max="199" width="13.71"/>
    <col customWidth="1" min="200" max="200" width="8.71"/>
    <col customWidth="1" min="201" max="201" width="14.71"/>
    <col customWidth="1" min="202" max="202" width="17.43"/>
    <col customWidth="1" min="203" max="204" width="8.71"/>
    <col customWidth="1" min="205" max="205" width="9.29"/>
    <col customWidth="1" min="206" max="206" width="14.71"/>
    <col customWidth="1" min="207" max="207" width="13.71"/>
    <col customWidth="1" min="208" max="208" width="8.71"/>
    <col customWidth="1" min="209" max="209" width="14.71"/>
    <col customWidth="1" min="210" max="210" width="13.71"/>
    <col customWidth="1" min="211" max="211" width="8.71"/>
    <col customWidth="1" min="212" max="212" width="14.71"/>
    <col customWidth="1" min="213" max="213" width="13.71"/>
    <col customWidth="1" min="214" max="215" width="8.71"/>
    <col customWidth="1" min="216" max="216" width="9.29"/>
    <col customWidth="1" min="217" max="217" width="14.71"/>
    <col customWidth="1" min="218" max="218" width="13.71"/>
    <col customWidth="1" min="219" max="219" width="8.71"/>
    <col customWidth="1" min="220" max="220" width="14.71"/>
    <col customWidth="1" min="221" max="221" width="13.71"/>
    <col customWidth="1" min="222" max="222" width="8.71"/>
    <col customWidth="1" min="223" max="223" width="14.71"/>
    <col customWidth="1" min="224" max="224" width="13.71"/>
    <col customWidth="1" min="225" max="225" width="8.71"/>
    <col customWidth="1" min="226" max="226" width="14.71"/>
    <col customWidth="1" min="227" max="227" width="13.71"/>
    <col customWidth="1" min="228" max="229" width="8.71"/>
    <col customWidth="1" min="230" max="230" width="9.29"/>
    <col customWidth="1" min="231" max="231" width="20.43"/>
    <col customWidth="1" min="232" max="232" width="18.71"/>
    <col customWidth="1" min="233" max="233" width="8.71"/>
    <col customWidth="1" min="234" max="234" width="16.71"/>
    <col customWidth="1" min="235" max="235" width="20.0"/>
    <col customWidth="1" min="236" max="236" width="8.71"/>
    <col customWidth="1" min="237" max="237" width="14.71"/>
    <col customWidth="1" min="238" max="238" width="15.86"/>
    <col customWidth="1" min="239" max="239" width="8.71"/>
    <col customWidth="1" min="240" max="240" width="14.71"/>
    <col customWidth="1" min="241" max="241" width="18.86"/>
    <col customWidth="1" min="242" max="242" width="8.71"/>
    <col customWidth="1" min="243" max="243" width="19.14"/>
    <col customWidth="1" min="244" max="244" width="22.29"/>
    <col customWidth="1" min="245" max="245" width="8.0"/>
    <col customWidth="1" min="246" max="246" width="14.86"/>
    <col customWidth="1" min="247" max="247" width="14.57"/>
    <col customWidth="1" min="248" max="248" width="16.43"/>
    <col customWidth="1" min="249" max="249" width="8.0"/>
    <col customWidth="1" min="250" max="250" width="16.86"/>
    <col customWidth="1" min="251" max="251" width="16.43"/>
    <col customWidth="1" min="252" max="252" width="9.0"/>
    <col customWidth="1" min="253" max="253" width="12.29"/>
    <col customWidth="1" min="254" max="254" width="16.43"/>
    <col customWidth="1" min="255" max="255" width="8.0"/>
    <col customWidth="1" min="256" max="256" width="15.0"/>
    <col customWidth="1" min="257" max="257" width="13.0"/>
    <col customWidth="1" min="258" max="258" width="8.0"/>
    <col customWidth="1" min="259" max="259" width="17.0"/>
    <col customWidth="1" min="260" max="260" width="19.0"/>
    <col customWidth="1" min="261" max="261" width="8.0"/>
    <col customWidth="1" min="262" max="262" width="17.57"/>
    <col customWidth="1" min="263" max="263" width="18.29"/>
    <col customWidth="1" min="264" max="264" width="8.0"/>
    <col customWidth="1" min="265" max="265" width="16.71"/>
    <col customWidth="1" min="266" max="266" width="18.29"/>
    <col customWidth="1" min="267" max="267" width="8.0"/>
    <col customWidth="1" min="268" max="268" width="13.86"/>
    <col customWidth="1" min="269" max="269" width="17.14"/>
    <col customWidth="1" min="270" max="270" width="8.0"/>
    <col customWidth="1" min="271" max="271" width="12.43"/>
    <col customWidth="1" min="272" max="272" width="15.43"/>
    <col customWidth="1" min="273" max="273" width="8.0"/>
    <col customWidth="1" min="274" max="274" width="14.57"/>
    <col customWidth="1" min="275" max="275" width="16.29"/>
    <col customWidth="1" min="276" max="276" width="8.0"/>
    <col customWidth="1" min="277" max="277" width="13.29"/>
    <col customWidth="1" min="278" max="278" width="14.29"/>
    <col customWidth="1" min="279" max="279" width="8.0"/>
    <col customWidth="1" min="280" max="280" width="12.14"/>
    <col customWidth="1" min="281" max="281" width="13.86"/>
    <col customWidth="1" min="282" max="282" width="8.0"/>
    <col customWidth="1" min="283" max="283" width="14.71"/>
    <col customWidth="1" min="284" max="284" width="16.0"/>
    <col customWidth="1" min="285" max="285" width="8.0"/>
    <col customWidth="1" min="286" max="286" width="14.71"/>
    <col customWidth="1" min="287" max="287" width="13.43"/>
    <col customWidth="1" min="288" max="288" width="8.0"/>
    <col customWidth="1" min="289" max="289" width="14.29"/>
    <col customWidth="1" min="290" max="290" width="11.57"/>
    <col customWidth="1" min="291" max="291" width="8.0"/>
  </cols>
  <sheetData>
    <row r="1" ht="27.75" customHeight="1">
      <c r="A1" s="807" t="s">
        <v>1523</v>
      </c>
    </row>
    <row r="2" ht="19.5" customHeight="1">
      <c r="A2" s="1" t="s">
        <v>1</v>
      </c>
    </row>
    <row r="3" ht="14.25" customHeight="1">
      <c r="A3" s="2" t="s">
        <v>2</v>
      </c>
    </row>
    <row r="4" ht="24.0" customHeight="1">
      <c r="A4" s="3" t="s">
        <v>3</v>
      </c>
      <c r="B4" s="4" t="s">
        <v>4</v>
      </c>
      <c r="C4" s="5" t="s">
        <v>5</v>
      </c>
      <c r="D4" s="808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9"/>
      <c r="BD4" s="10"/>
      <c r="BE4" s="11" t="s">
        <v>7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8"/>
      <c r="DL4" s="12" t="s">
        <v>8</v>
      </c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8"/>
      <c r="GK4" s="13" t="s">
        <v>9</v>
      </c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8"/>
    </row>
    <row r="5" ht="12.75" customHeight="1">
      <c r="A5" s="14"/>
      <c r="B5" s="15"/>
      <c r="C5" s="15"/>
      <c r="D5" s="809" t="s">
        <v>10</v>
      </c>
      <c r="E5" s="17"/>
      <c r="F5" s="18" t="s">
        <v>11</v>
      </c>
      <c r="G5" s="16" t="s">
        <v>12</v>
      </c>
      <c r="H5" s="17"/>
      <c r="I5" s="18" t="s">
        <v>11</v>
      </c>
      <c r="J5" s="19" t="s">
        <v>13</v>
      </c>
      <c r="K5" s="17"/>
      <c r="L5" s="20" t="s">
        <v>11</v>
      </c>
      <c r="M5" s="19" t="s">
        <v>14</v>
      </c>
      <c r="N5" s="17"/>
      <c r="O5" s="20" t="s">
        <v>11</v>
      </c>
      <c r="P5" s="21" t="s">
        <v>15</v>
      </c>
      <c r="Q5" s="22" t="s">
        <v>16</v>
      </c>
      <c r="R5" s="16" t="s">
        <v>17</v>
      </c>
      <c r="S5" s="17"/>
      <c r="T5" s="18" t="s">
        <v>11</v>
      </c>
      <c r="U5" s="16" t="s">
        <v>18</v>
      </c>
      <c r="V5" s="17"/>
      <c r="W5" s="18" t="s">
        <v>11</v>
      </c>
      <c r="X5" s="16" t="s">
        <v>19</v>
      </c>
      <c r="Y5" s="17"/>
      <c r="Z5" s="18" t="s">
        <v>11</v>
      </c>
      <c r="AA5" s="16" t="s">
        <v>20</v>
      </c>
      <c r="AB5" s="17"/>
      <c r="AC5" s="18" t="s">
        <v>11</v>
      </c>
      <c r="AD5" s="16" t="s">
        <v>21</v>
      </c>
      <c r="AE5" s="17"/>
      <c r="AF5" s="18" t="s">
        <v>11</v>
      </c>
      <c r="AG5" s="21" t="s">
        <v>15</v>
      </c>
      <c r="AH5" s="22" t="s">
        <v>16</v>
      </c>
      <c r="AI5" s="16" t="s">
        <v>22</v>
      </c>
      <c r="AJ5" s="17"/>
      <c r="AK5" s="18" t="s">
        <v>11</v>
      </c>
      <c r="AL5" s="16" t="s">
        <v>23</v>
      </c>
      <c r="AM5" s="17"/>
      <c r="AN5" s="18" t="s">
        <v>11</v>
      </c>
      <c r="AO5" s="16" t="s">
        <v>24</v>
      </c>
      <c r="AP5" s="17"/>
      <c r="AQ5" s="18" t="s">
        <v>11</v>
      </c>
      <c r="AR5" s="16" t="s">
        <v>25</v>
      </c>
      <c r="AS5" s="17"/>
      <c r="AT5" s="18" t="s">
        <v>11</v>
      </c>
      <c r="AU5" s="23" t="s">
        <v>15</v>
      </c>
      <c r="AV5" s="24" t="s">
        <v>16</v>
      </c>
      <c r="AW5" s="25" t="s">
        <v>26</v>
      </c>
      <c r="AX5" s="17"/>
      <c r="AY5" s="26" t="s">
        <v>11</v>
      </c>
      <c r="AZ5" s="16" t="s">
        <v>27</v>
      </c>
      <c r="BA5" s="17"/>
      <c r="BB5" s="27" t="s">
        <v>11</v>
      </c>
      <c r="BC5" s="28" t="s">
        <v>15</v>
      </c>
      <c r="BD5" s="29" t="s">
        <v>16</v>
      </c>
      <c r="BE5" s="33" t="s">
        <v>28</v>
      </c>
      <c r="BF5" s="31"/>
      <c r="BG5" s="34" t="s">
        <v>11</v>
      </c>
      <c r="BH5" s="33" t="s">
        <v>29</v>
      </c>
      <c r="BI5" s="31"/>
      <c r="BJ5" s="32" t="s">
        <v>11</v>
      </c>
      <c r="BK5" s="33" t="s">
        <v>30</v>
      </c>
      <c r="BL5" s="31"/>
      <c r="BM5" s="32" t="s">
        <v>11</v>
      </c>
      <c r="BN5" s="33" t="s">
        <v>31</v>
      </c>
      <c r="BO5" s="31"/>
      <c r="BP5" s="32" t="s">
        <v>11</v>
      </c>
      <c r="BQ5" s="28" t="s">
        <v>15</v>
      </c>
      <c r="BR5" s="29" t="s">
        <v>16</v>
      </c>
      <c r="BS5" s="30" t="s">
        <v>32</v>
      </c>
      <c r="BT5" s="31"/>
      <c r="BU5" s="32" t="s">
        <v>11</v>
      </c>
      <c r="BV5" s="30" t="s">
        <v>33</v>
      </c>
      <c r="BW5" s="31"/>
      <c r="BX5" s="32" t="s">
        <v>11</v>
      </c>
      <c r="BY5" s="36" t="s">
        <v>34</v>
      </c>
      <c r="BZ5" s="31"/>
      <c r="CA5" s="32" t="s">
        <v>11</v>
      </c>
      <c r="CB5" s="33" t="s">
        <v>35</v>
      </c>
      <c r="CC5" s="31"/>
      <c r="CD5" s="32" t="s">
        <v>11</v>
      </c>
      <c r="CE5" s="30" t="s">
        <v>36</v>
      </c>
      <c r="CF5" s="31"/>
      <c r="CG5" s="32" t="s">
        <v>11</v>
      </c>
      <c r="CH5" s="23" t="s">
        <v>15</v>
      </c>
      <c r="CI5" s="24" t="s">
        <v>16</v>
      </c>
      <c r="CJ5" s="30" t="s">
        <v>37</v>
      </c>
      <c r="CK5" s="31"/>
      <c r="CL5" s="32" t="s">
        <v>11</v>
      </c>
      <c r="CM5" s="30" t="s">
        <v>38</v>
      </c>
      <c r="CN5" s="31"/>
      <c r="CO5" s="32" t="s">
        <v>11</v>
      </c>
      <c r="CP5" s="35" t="s">
        <v>39</v>
      </c>
      <c r="CQ5" s="35" t="s">
        <v>11</v>
      </c>
      <c r="CR5" s="33" t="s">
        <v>40</v>
      </c>
      <c r="CS5" s="31"/>
      <c r="CT5" s="34" t="s">
        <v>11</v>
      </c>
      <c r="CU5" s="33" t="s">
        <v>41</v>
      </c>
      <c r="CV5" s="31"/>
      <c r="CW5" s="32" t="s">
        <v>11</v>
      </c>
      <c r="CX5" s="23" t="s">
        <v>15</v>
      </c>
      <c r="CY5" s="24" t="s">
        <v>16</v>
      </c>
      <c r="CZ5" s="36" t="s">
        <v>42</v>
      </c>
      <c r="DA5" s="31"/>
      <c r="DB5" s="37" t="s">
        <v>11</v>
      </c>
      <c r="DC5" s="36" t="s">
        <v>43</v>
      </c>
      <c r="DD5" s="31"/>
      <c r="DE5" s="37" t="s">
        <v>11</v>
      </c>
      <c r="DF5" s="36" t="s">
        <v>44</v>
      </c>
      <c r="DG5" s="31"/>
      <c r="DH5" s="37" t="s">
        <v>11</v>
      </c>
      <c r="DI5" s="33" t="s">
        <v>45</v>
      </c>
      <c r="DJ5" s="31"/>
      <c r="DK5" s="32" t="s">
        <v>11</v>
      </c>
      <c r="DL5" s="23" t="s">
        <v>15</v>
      </c>
      <c r="DM5" s="24" t="s">
        <v>16</v>
      </c>
      <c r="DN5" s="40" t="s">
        <v>46</v>
      </c>
      <c r="DO5" s="17"/>
      <c r="DP5" s="41" t="s">
        <v>11</v>
      </c>
      <c r="DQ5" s="40" t="s">
        <v>47</v>
      </c>
      <c r="DR5" s="17"/>
      <c r="DS5" s="41" t="s">
        <v>11</v>
      </c>
      <c r="DT5" s="16" t="s">
        <v>48</v>
      </c>
      <c r="DU5" s="17"/>
      <c r="DV5" s="18" t="s">
        <v>11</v>
      </c>
      <c r="DW5" s="16" t="s">
        <v>49</v>
      </c>
      <c r="DX5" s="17"/>
      <c r="DY5" s="26" t="s">
        <v>11</v>
      </c>
      <c r="DZ5" s="23" t="s">
        <v>15</v>
      </c>
      <c r="EA5" s="24" t="s">
        <v>16</v>
      </c>
      <c r="EB5" s="16" t="s">
        <v>50</v>
      </c>
      <c r="EC5" s="17"/>
      <c r="ED5" s="18" t="s">
        <v>11</v>
      </c>
      <c r="EE5" s="16" t="s">
        <v>51</v>
      </c>
      <c r="EF5" s="17"/>
      <c r="EG5" s="26" t="s">
        <v>11</v>
      </c>
      <c r="EH5" s="16" t="s">
        <v>52</v>
      </c>
      <c r="EI5" s="17"/>
      <c r="EJ5" s="18" t="s">
        <v>11</v>
      </c>
      <c r="EK5" s="16" t="s">
        <v>53</v>
      </c>
      <c r="EL5" s="17"/>
      <c r="EM5" s="26" t="s">
        <v>11</v>
      </c>
      <c r="EN5" s="39" t="s">
        <v>54</v>
      </c>
      <c r="EO5" s="17"/>
      <c r="EP5" s="26" t="s">
        <v>11</v>
      </c>
      <c r="EQ5" s="23" t="s">
        <v>15</v>
      </c>
      <c r="ER5" s="24" t="s">
        <v>16</v>
      </c>
      <c r="ES5" s="16" t="s">
        <v>55</v>
      </c>
      <c r="ET5" s="17"/>
      <c r="EU5" s="18" t="s">
        <v>11</v>
      </c>
      <c r="EV5" s="16" t="s">
        <v>56</v>
      </c>
      <c r="EW5" s="17"/>
      <c r="EX5" s="18" t="s">
        <v>11</v>
      </c>
      <c r="EY5" s="16" t="s">
        <v>57</v>
      </c>
      <c r="EZ5" s="17"/>
      <c r="FA5" s="18" t="s">
        <v>11</v>
      </c>
      <c r="FB5" s="16" t="s">
        <v>58</v>
      </c>
      <c r="FC5" s="17"/>
      <c r="FD5" s="18" t="s">
        <v>11</v>
      </c>
      <c r="FE5" s="23" t="s">
        <v>15</v>
      </c>
      <c r="FF5" s="24" t="s">
        <v>16</v>
      </c>
      <c r="FG5" s="16" t="s">
        <v>59</v>
      </c>
      <c r="FH5" s="17"/>
      <c r="FI5" s="26" t="s">
        <v>11</v>
      </c>
      <c r="FJ5" s="39" t="s">
        <v>60</v>
      </c>
      <c r="FK5" s="17"/>
      <c r="FL5" s="26" t="s">
        <v>11</v>
      </c>
      <c r="FM5" s="40" t="s">
        <v>61</v>
      </c>
      <c r="FN5" s="17"/>
      <c r="FO5" s="26" t="s">
        <v>11</v>
      </c>
      <c r="FP5" s="26" t="s">
        <v>11</v>
      </c>
      <c r="FQ5" s="23" t="s">
        <v>15</v>
      </c>
      <c r="FR5" s="24" t="s">
        <v>16</v>
      </c>
      <c r="FS5" s="39" t="s">
        <v>62</v>
      </c>
      <c r="FT5" s="17"/>
      <c r="FU5" s="26" t="s">
        <v>11</v>
      </c>
      <c r="FV5" s="39" t="s">
        <v>63</v>
      </c>
      <c r="FW5" s="17"/>
      <c r="FX5" s="26" t="s">
        <v>11</v>
      </c>
      <c r="FY5" s="39" t="s">
        <v>64</v>
      </c>
      <c r="FZ5" s="17"/>
      <c r="GA5" s="26" t="s">
        <v>11</v>
      </c>
      <c r="GB5" s="16" t="s">
        <v>65</v>
      </c>
      <c r="GC5" s="17"/>
      <c r="GD5" s="26" t="s">
        <v>11</v>
      </c>
      <c r="GE5" s="16" t="s">
        <v>66</v>
      </c>
      <c r="GF5" s="17"/>
      <c r="GG5" s="18" t="s">
        <v>11</v>
      </c>
      <c r="GH5" s="16" t="s">
        <v>67</v>
      </c>
      <c r="GI5" s="17"/>
      <c r="GJ5" s="27" t="s">
        <v>11</v>
      </c>
      <c r="GK5" s="28" t="s">
        <v>15</v>
      </c>
      <c r="GL5" s="29" t="s">
        <v>16</v>
      </c>
      <c r="GM5" s="33" t="s">
        <v>68</v>
      </c>
      <c r="GN5" s="31"/>
      <c r="GO5" s="32" t="s">
        <v>11</v>
      </c>
      <c r="GP5" s="33" t="s">
        <v>69</v>
      </c>
      <c r="GQ5" s="31"/>
      <c r="GR5" s="32" t="s">
        <v>11</v>
      </c>
      <c r="GS5" s="36" t="s">
        <v>70</v>
      </c>
      <c r="GT5" s="31"/>
      <c r="GU5" s="32" t="s">
        <v>11</v>
      </c>
      <c r="GV5" s="28" t="s">
        <v>15</v>
      </c>
      <c r="GW5" s="29" t="s">
        <v>16</v>
      </c>
      <c r="GX5" s="33" t="s">
        <v>71</v>
      </c>
      <c r="GY5" s="31"/>
      <c r="GZ5" s="34" t="s">
        <v>11</v>
      </c>
      <c r="HA5" s="33" t="s">
        <v>72</v>
      </c>
      <c r="HB5" s="31"/>
      <c r="HC5" s="34" t="s">
        <v>11</v>
      </c>
      <c r="HD5" s="42" t="s">
        <v>73</v>
      </c>
      <c r="HE5" s="31"/>
      <c r="HF5" s="32" t="s">
        <v>11</v>
      </c>
      <c r="HG5" s="28" t="s">
        <v>15</v>
      </c>
      <c r="HH5" s="29" t="s">
        <v>16</v>
      </c>
      <c r="HI5" s="33" t="s">
        <v>74</v>
      </c>
      <c r="HJ5" s="31"/>
      <c r="HK5" s="34" t="s">
        <v>11</v>
      </c>
      <c r="HL5" s="36" t="s">
        <v>75</v>
      </c>
      <c r="HM5" s="31"/>
      <c r="HN5" s="37" t="s">
        <v>11</v>
      </c>
      <c r="HO5" s="36" t="s">
        <v>76</v>
      </c>
      <c r="HP5" s="31"/>
      <c r="HQ5" s="37" t="s">
        <v>11</v>
      </c>
      <c r="HR5" s="33" t="s">
        <v>77</v>
      </c>
      <c r="HS5" s="31"/>
      <c r="HT5" s="32" t="s">
        <v>11</v>
      </c>
      <c r="HU5" s="28" t="s">
        <v>15</v>
      </c>
      <c r="HV5" s="29" t="s">
        <v>16</v>
      </c>
      <c r="HW5" s="33" t="s">
        <v>78</v>
      </c>
      <c r="HX5" s="31"/>
      <c r="HY5" s="34" t="s">
        <v>11</v>
      </c>
      <c r="HZ5" s="33" t="s">
        <v>79</v>
      </c>
      <c r="IA5" s="31"/>
      <c r="IB5" s="34" t="s">
        <v>11</v>
      </c>
      <c r="IC5" s="33" t="s">
        <v>80</v>
      </c>
      <c r="ID5" s="31"/>
      <c r="IE5" s="34" t="s">
        <v>11</v>
      </c>
      <c r="IF5" s="33" t="s">
        <v>81</v>
      </c>
      <c r="IG5" s="31"/>
      <c r="IH5" s="43" t="s">
        <v>11</v>
      </c>
      <c r="II5" s="44" t="s">
        <v>82</v>
      </c>
      <c r="IJ5" s="31"/>
      <c r="IK5" s="45" t="s">
        <v>11</v>
      </c>
      <c r="IL5" s="46" t="s">
        <v>83</v>
      </c>
      <c r="IM5" s="47" t="s">
        <v>84</v>
      </c>
      <c r="IN5" s="31"/>
      <c r="IO5" s="45"/>
      <c r="IP5" s="47" t="s">
        <v>85</v>
      </c>
      <c r="IQ5" s="31"/>
      <c r="IR5" s="45"/>
      <c r="IS5" s="47" t="s">
        <v>86</v>
      </c>
      <c r="IT5" s="31"/>
      <c r="IU5" s="45"/>
      <c r="IV5" s="47" t="s">
        <v>87</v>
      </c>
      <c r="IW5" s="31"/>
      <c r="IX5" s="45"/>
      <c r="IY5" s="47" t="s">
        <v>88</v>
      </c>
      <c r="IZ5" s="31"/>
      <c r="JA5" s="48"/>
      <c r="JB5" s="47" t="s">
        <v>89</v>
      </c>
      <c r="JC5" s="31"/>
      <c r="JD5" s="45"/>
      <c r="JE5" s="47" t="s">
        <v>90</v>
      </c>
      <c r="JF5" s="31"/>
      <c r="JG5" s="45"/>
      <c r="JH5" s="47" t="s">
        <v>91</v>
      </c>
      <c r="JI5" s="31"/>
      <c r="JJ5" s="45"/>
      <c r="JK5" s="47" t="s">
        <v>92</v>
      </c>
      <c r="JL5" s="31"/>
      <c r="JM5" s="45"/>
      <c r="JN5" s="47" t="s">
        <v>93</v>
      </c>
      <c r="JO5" s="31"/>
      <c r="JP5" s="45"/>
      <c r="JQ5" s="47" t="s">
        <v>94</v>
      </c>
      <c r="JR5" s="31"/>
      <c r="JS5" s="45"/>
      <c r="JT5" s="47" t="s">
        <v>95</v>
      </c>
      <c r="JU5" s="31"/>
      <c r="JV5" s="45"/>
      <c r="JW5" s="47" t="s">
        <v>96</v>
      </c>
      <c r="JX5" s="31"/>
      <c r="JY5" s="45"/>
      <c r="JZ5" s="47" t="s">
        <v>97</v>
      </c>
      <c r="KA5" s="31"/>
      <c r="KB5" s="45"/>
      <c r="KC5" s="47" t="s">
        <v>98</v>
      </c>
      <c r="KD5" s="31"/>
      <c r="KE5" s="45"/>
    </row>
    <row r="6" ht="24.75" customHeight="1">
      <c r="A6" s="49"/>
      <c r="B6" s="50"/>
      <c r="C6" s="50"/>
      <c r="D6" s="355"/>
      <c r="E6" s="52"/>
      <c r="F6" s="53"/>
      <c r="G6" s="51"/>
      <c r="H6" s="52"/>
      <c r="I6" s="53"/>
      <c r="J6" s="54"/>
      <c r="K6" s="52"/>
      <c r="L6" s="55"/>
      <c r="M6" s="54"/>
      <c r="N6" s="52"/>
      <c r="O6" s="55"/>
      <c r="P6" s="56" t="s">
        <v>99</v>
      </c>
      <c r="Q6" s="57" t="s">
        <v>100</v>
      </c>
      <c r="R6" s="51"/>
      <c r="S6" s="52"/>
      <c r="T6" s="53"/>
      <c r="U6" s="51"/>
      <c r="V6" s="52"/>
      <c r="W6" s="53"/>
      <c r="X6" s="51"/>
      <c r="Y6" s="52"/>
      <c r="Z6" s="53"/>
      <c r="AA6" s="51"/>
      <c r="AB6" s="52"/>
      <c r="AC6" s="53"/>
      <c r="AD6" s="51"/>
      <c r="AE6" s="52"/>
      <c r="AF6" s="53"/>
      <c r="AG6" s="56" t="s">
        <v>99</v>
      </c>
      <c r="AH6" s="57" t="s">
        <v>100</v>
      </c>
      <c r="AI6" s="51"/>
      <c r="AJ6" s="52"/>
      <c r="AK6" s="53"/>
      <c r="AL6" s="51"/>
      <c r="AM6" s="52"/>
      <c r="AN6" s="53"/>
      <c r="AO6" s="51"/>
      <c r="AP6" s="52"/>
      <c r="AQ6" s="53"/>
      <c r="AR6" s="51"/>
      <c r="AS6" s="52"/>
      <c r="AT6" s="53"/>
      <c r="AU6" s="58" t="s">
        <v>99</v>
      </c>
      <c r="AV6" s="59" t="s">
        <v>100</v>
      </c>
      <c r="AW6" s="51"/>
      <c r="AX6" s="52"/>
      <c r="AY6" s="53"/>
      <c r="AZ6" s="51"/>
      <c r="BA6" s="52"/>
      <c r="BB6" s="60"/>
      <c r="BC6" s="58" t="s">
        <v>99</v>
      </c>
      <c r="BD6" s="59" t="s">
        <v>100</v>
      </c>
      <c r="BE6" s="51"/>
      <c r="BF6" s="52"/>
      <c r="BG6" s="53"/>
      <c r="BH6" s="51"/>
      <c r="BI6" s="52"/>
      <c r="BJ6" s="53"/>
      <c r="BK6" s="51"/>
      <c r="BL6" s="52"/>
      <c r="BM6" s="53"/>
      <c r="BN6" s="51"/>
      <c r="BO6" s="52"/>
      <c r="BP6" s="53"/>
      <c r="BQ6" s="58" t="s">
        <v>99</v>
      </c>
      <c r="BR6" s="59" t="s">
        <v>100</v>
      </c>
      <c r="BS6" s="51"/>
      <c r="BT6" s="52"/>
      <c r="BU6" s="53"/>
      <c r="BV6" s="51"/>
      <c r="BW6" s="52"/>
      <c r="BX6" s="53"/>
      <c r="BY6" s="51"/>
      <c r="BZ6" s="52"/>
      <c r="CA6" s="53"/>
      <c r="CB6" s="51"/>
      <c r="CC6" s="52"/>
      <c r="CD6" s="53"/>
      <c r="CE6" s="51"/>
      <c r="CF6" s="52"/>
      <c r="CG6" s="53"/>
      <c r="CH6" s="58" t="s">
        <v>99</v>
      </c>
      <c r="CI6" s="59" t="s">
        <v>100</v>
      </c>
      <c r="CJ6" s="51"/>
      <c r="CK6" s="52"/>
      <c r="CL6" s="53"/>
      <c r="CM6" s="51"/>
      <c r="CN6" s="52"/>
      <c r="CO6" s="53"/>
      <c r="CP6" s="61"/>
      <c r="CQ6" s="61"/>
      <c r="CR6" s="51"/>
      <c r="CS6" s="52"/>
      <c r="CT6" s="53"/>
      <c r="CU6" s="51"/>
      <c r="CV6" s="52"/>
      <c r="CW6" s="53"/>
      <c r="CX6" s="62" t="s">
        <v>99</v>
      </c>
      <c r="CY6" s="63" t="s">
        <v>100</v>
      </c>
      <c r="CZ6" s="51"/>
      <c r="DA6" s="52"/>
      <c r="DB6" s="53"/>
      <c r="DC6" s="51"/>
      <c r="DD6" s="52"/>
      <c r="DE6" s="53"/>
      <c r="DF6" s="51"/>
      <c r="DG6" s="52"/>
      <c r="DH6" s="53"/>
      <c r="DI6" s="51"/>
      <c r="DJ6" s="52"/>
      <c r="DK6" s="53"/>
      <c r="DL6" s="58" t="s">
        <v>99</v>
      </c>
      <c r="DM6" s="59" t="s">
        <v>100</v>
      </c>
      <c r="DN6" s="51"/>
      <c r="DO6" s="52"/>
      <c r="DP6" s="53"/>
      <c r="DQ6" s="51"/>
      <c r="DR6" s="52"/>
      <c r="DS6" s="53"/>
      <c r="DT6" s="51"/>
      <c r="DU6" s="52"/>
      <c r="DV6" s="53"/>
      <c r="DW6" s="51"/>
      <c r="DX6" s="52"/>
      <c r="DY6" s="53"/>
      <c r="DZ6" s="58" t="s">
        <v>99</v>
      </c>
      <c r="EA6" s="59" t="s">
        <v>100</v>
      </c>
      <c r="EB6" s="51"/>
      <c r="EC6" s="52"/>
      <c r="ED6" s="53"/>
      <c r="EE6" s="51"/>
      <c r="EF6" s="52"/>
      <c r="EG6" s="53"/>
      <c r="EH6" s="51"/>
      <c r="EI6" s="52"/>
      <c r="EJ6" s="53"/>
      <c r="EK6" s="51"/>
      <c r="EL6" s="52"/>
      <c r="EM6" s="53"/>
      <c r="EN6" s="51"/>
      <c r="EO6" s="52"/>
      <c r="EP6" s="53"/>
      <c r="EQ6" s="58" t="s">
        <v>99</v>
      </c>
      <c r="ER6" s="59" t="s">
        <v>100</v>
      </c>
      <c r="ES6" s="51"/>
      <c r="ET6" s="52"/>
      <c r="EU6" s="53"/>
      <c r="EV6" s="51"/>
      <c r="EW6" s="52"/>
      <c r="EX6" s="53"/>
      <c r="EY6" s="51"/>
      <c r="EZ6" s="52"/>
      <c r="FA6" s="53"/>
      <c r="FB6" s="51"/>
      <c r="FC6" s="52"/>
      <c r="FD6" s="53"/>
      <c r="FE6" s="58" t="s">
        <v>99</v>
      </c>
      <c r="FF6" s="59" t="s">
        <v>100</v>
      </c>
      <c r="FG6" s="51"/>
      <c r="FH6" s="52"/>
      <c r="FI6" s="53"/>
      <c r="FJ6" s="51"/>
      <c r="FK6" s="52"/>
      <c r="FL6" s="53"/>
      <c r="FM6" s="51"/>
      <c r="FN6" s="52"/>
      <c r="FO6" s="53"/>
      <c r="FP6" s="53"/>
      <c r="FQ6" s="58" t="s">
        <v>99</v>
      </c>
      <c r="FR6" s="59" t="s">
        <v>100</v>
      </c>
      <c r="FS6" s="51"/>
      <c r="FT6" s="52"/>
      <c r="FU6" s="53"/>
      <c r="FV6" s="51"/>
      <c r="FW6" s="52"/>
      <c r="FX6" s="53"/>
      <c r="FY6" s="51"/>
      <c r="FZ6" s="52"/>
      <c r="GA6" s="53"/>
      <c r="GB6" s="51"/>
      <c r="GC6" s="52"/>
      <c r="GD6" s="53"/>
      <c r="GE6" s="51"/>
      <c r="GF6" s="52"/>
      <c r="GG6" s="53"/>
      <c r="GH6" s="51"/>
      <c r="GI6" s="52"/>
      <c r="GJ6" s="60"/>
      <c r="GK6" s="58" t="s">
        <v>99</v>
      </c>
      <c r="GL6" s="59" t="s">
        <v>100</v>
      </c>
      <c r="GM6" s="51"/>
      <c r="GN6" s="52"/>
      <c r="GO6" s="53"/>
      <c r="GP6" s="51"/>
      <c r="GQ6" s="52"/>
      <c r="GR6" s="53"/>
      <c r="GS6" s="51"/>
      <c r="GT6" s="52"/>
      <c r="GU6" s="53"/>
      <c r="GV6" s="58" t="s">
        <v>99</v>
      </c>
      <c r="GW6" s="63" t="s">
        <v>100</v>
      </c>
      <c r="GX6" s="51"/>
      <c r="GY6" s="52"/>
      <c r="GZ6" s="53"/>
      <c r="HA6" s="51"/>
      <c r="HB6" s="52"/>
      <c r="HC6" s="53"/>
      <c r="HD6" s="51"/>
      <c r="HE6" s="52"/>
      <c r="HF6" s="53"/>
      <c r="HG6" s="58" t="s">
        <v>99</v>
      </c>
      <c r="HH6" s="63" t="s">
        <v>100</v>
      </c>
      <c r="HI6" s="51"/>
      <c r="HJ6" s="52"/>
      <c r="HK6" s="53"/>
      <c r="HL6" s="51"/>
      <c r="HM6" s="52"/>
      <c r="HN6" s="53"/>
      <c r="HO6" s="51"/>
      <c r="HP6" s="52"/>
      <c r="HQ6" s="53"/>
      <c r="HR6" s="51"/>
      <c r="HS6" s="52"/>
      <c r="HT6" s="53"/>
      <c r="HU6" s="58" t="s">
        <v>99</v>
      </c>
      <c r="HV6" s="63" t="s">
        <v>100</v>
      </c>
      <c r="HW6" s="51"/>
      <c r="HX6" s="52"/>
      <c r="HY6" s="53"/>
      <c r="HZ6" s="51"/>
      <c r="IA6" s="52"/>
      <c r="IB6" s="53"/>
      <c r="IC6" s="51"/>
      <c r="ID6" s="52"/>
      <c r="IE6" s="53"/>
      <c r="IF6" s="51"/>
      <c r="IG6" s="52"/>
      <c r="IH6" s="55"/>
      <c r="II6" s="64"/>
      <c r="IJ6" s="52"/>
      <c r="IK6" s="60"/>
      <c r="IL6" s="65"/>
      <c r="IM6" s="64"/>
      <c r="IN6" s="52"/>
      <c r="IO6" s="60"/>
      <c r="IP6" s="64"/>
      <c r="IQ6" s="52"/>
      <c r="IR6" s="60"/>
      <c r="IS6" s="64"/>
      <c r="IT6" s="52"/>
      <c r="IU6" s="60"/>
      <c r="IV6" s="64"/>
      <c r="IW6" s="52"/>
      <c r="IX6" s="60"/>
      <c r="IY6" s="64"/>
      <c r="IZ6" s="52"/>
      <c r="JA6" s="60"/>
      <c r="JB6" s="64"/>
      <c r="JC6" s="52"/>
      <c r="JD6" s="60"/>
      <c r="JE6" s="64"/>
      <c r="JF6" s="52"/>
      <c r="JG6" s="60"/>
      <c r="JH6" s="64"/>
      <c r="JI6" s="52"/>
      <c r="JJ6" s="60"/>
      <c r="JK6" s="64"/>
      <c r="JL6" s="52"/>
      <c r="JM6" s="60"/>
      <c r="JN6" s="64"/>
      <c r="JO6" s="52"/>
      <c r="JP6" s="60"/>
      <c r="JQ6" s="64"/>
      <c r="JR6" s="52"/>
      <c r="JS6" s="60"/>
      <c r="JT6" s="64"/>
      <c r="JU6" s="52"/>
      <c r="JV6" s="60"/>
      <c r="JW6" s="64"/>
      <c r="JX6" s="52"/>
      <c r="JY6" s="60"/>
      <c r="JZ6" s="64"/>
      <c r="KA6" s="52"/>
      <c r="KB6" s="60"/>
      <c r="KC6" s="64"/>
      <c r="KD6" s="52"/>
      <c r="KE6" s="60"/>
    </row>
    <row r="7" ht="1.5" customHeight="1">
      <c r="A7" s="66"/>
      <c r="B7" s="810"/>
      <c r="C7" s="811"/>
      <c r="D7" s="81"/>
      <c r="E7" s="81"/>
      <c r="F7" s="70"/>
      <c r="G7" s="79"/>
      <c r="H7" s="79"/>
      <c r="I7" s="70"/>
      <c r="J7" s="79"/>
      <c r="K7" s="79"/>
      <c r="L7" s="72"/>
      <c r="M7" s="812"/>
      <c r="N7" s="812"/>
      <c r="O7" s="72"/>
      <c r="P7" s="66"/>
      <c r="Q7" s="67"/>
      <c r="R7" s="79"/>
      <c r="S7" s="79"/>
      <c r="T7" s="70"/>
      <c r="U7" s="79"/>
      <c r="V7" s="79"/>
      <c r="W7" s="70"/>
      <c r="X7" s="79"/>
      <c r="Y7" s="79"/>
      <c r="Z7" s="70"/>
      <c r="AA7" s="812"/>
      <c r="AB7" s="812"/>
      <c r="AC7" s="70"/>
      <c r="AD7" s="813"/>
      <c r="AE7" s="813"/>
      <c r="AF7" s="73"/>
      <c r="AG7" s="66"/>
      <c r="AH7" s="67"/>
      <c r="AI7" s="79"/>
      <c r="AJ7" s="79"/>
      <c r="AK7" s="70"/>
      <c r="AL7" s="79"/>
      <c r="AM7" s="79"/>
      <c r="AN7" s="71"/>
      <c r="AO7" s="79"/>
      <c r="AP7" s="79"/>
      <c r="AQ7" s="70"/>
      <c r="AR7" s="79"/>
      <c r="AS7" s="79"/>
      <c r="AT7" s="70"/>
      <c r="AU7" s="74"/>
      <c r="AV7" s="75"/>
      <c r="AW7" s="79"/>
      <c r="AX7" s="79"/>
      <c r="AY7" s="70"/>
      <c r="AZ7" s="79"/>
      <c r="BA7" s="79"/>
      <c r="BB7" s="76"/>
      <c r="BC7" s="74"/>
      <c r="BD7" s="75"/>
      <c r="BE7" s="813"/>
      <c r="BF7" s="813"/>
      <c r="BG7" s="77"/>
      <c r="BH7" s="813"/>
      <c r="BI7" s="813"/>
      <c r="BJ7" s="77"/>
      <c r="BK7" s="813"/>
      <c r="BL7" s="813"/>
      <c r="BM7" s="77"/>
      <c r="BN7" s="813"/>
      <c r="BO7" s="813"/>
      <c r="BP7" s="77"/>
      <c r="BQ7" s="74"/>
      <c r="BR7" s="75"/>
      <c r="BS7" s="813"/>
      <c r="BT7" s="813"/>
      <c r="BU7" s="77"/>
      <c r="BV7" s="813"/>
      <c r="BW7" s="813"/>
      <c r="BX7" s="77"/>
      <c r="BY7" s="813"/>
      <c r="BZ7" s="813"/>
      <c r="CA7" s="77"/>
      <c r="CB7" s="813"/>
      <c r="CC7" s="813"/>
      <c r="CD7" s="77"/>
      <c r="CE7" s="813"/>
      <c r="CF7" s="813"/>
      <c r="CG7" s="77"/>
      <c r="CH7" s="74"/>
      <c r="CI7" s="67"/>
      <c r="CJ7" s="813"/>
      <c r="CK7" s="813"/>
      <c r="CL7" s="77"/>
      <c r="CM7" s="813"/>
      <c r="CN7" s="813"/>
      <c r="CO7" s="77"/>
      <c r="CP7" s="73"/>
      <c r="CQ7" s="73"/>
      <c r="CR7" s="813"/>
      <c r="CS7" s="813"/>
      <c r="CT7" s="73"/>
      <c r="CU7" s="813"/>
      <c r="CV7" s="813"/>
      <c r="CW7" s="77"/>
      <c r="CX7" s="78"/>
      <c r="CY7" s="67"/>
      <c r="CZ7" s="813"/>
      <c r="DA7" s="813"/>
      <c r="DB7" s="77"/>
      <c r="DC7" s="813"/>
      <c r="DD7" s="813"/>
      <c r="DE7" s="77"/>
      <c r="DF7" s="813"/>
      <c r="DG7" s="813"/>
      <c r="DH7" s="77"/>
      <c r="DI7" s="813"/>
      <c r="DJ7" s="813"/>
      <c r="DK7" s="77"/>
      <c r="DL7" s="74"/>
      <c r="DM7" s="67"/>
      <c r="DN7" s="79"/>
      <c r="DO7" s="79"/>
      <c r="DP7" s="70"/>
      <c r="DQ7" s="79"/>
      <c r="DR7" s="79"/>
      <c r="DS7" s="70"/>
      <c r="DT7" s="79"/>
      <c r="DU7" s="79"/>
      <c r="DV7" s="70"/>
      <c r="DW7" s="79"/>
      <c r="DX7" s="79"/>
      <c r="DY7" s="70"/>
      <c r="DZ7" s="74"/>
      <c r="EA7" s="67"/>
      <c r="EB7" s="79"/>
      <c r="EC7" s="79"/>
      <c r="ED7" s="70"/>
      <c r="EE7" s="79"/>
      <c r="EF7" s="79"/>
      <c r="EG7" s="70"/>
      <c r="EH7" s="79"/>
      <c r="EI7" s="79"/>
      <c r="EJ7" s="70"/>
      <c r="EK7" s="79"/>
      <c r="EL7" s="79"/>
      <c r="EM7" s="70"/>
      <c r="EN7" s="79"/>
      <c r="EO7" s="79"/>
      <c r="EP7" s="70"/>
      <c r="EQ7" s="66"/>
      <c r="ER7" s="75"/>
      <c r="ES7" s="79"/>
      <c r="ET7" s="79"/>
      <c r="EU7" s="70"/>
      <c r="EV7" s="79"/>
      <c r="EW7" s="79"/>
      <c r="EX7" s="70"/>
      <c r="EY7" s="79"/>
      <c r="EZ7" s="79"/>
      <c r="FA7" s="70"/>
      <c r="FB7" s="79"/>
      <c r="FC7" s="79"/>
      <c r="FD7" s="70"/>
      <c r="FE7" s="66"/>
      <c r="FF7" s="75"/>
      <c r="FG7" s="79"/>
      <c r="FH7" s="79"/>
      <c r="FI7" s="70"/>
      <c r="FJ7" s="79"/>
      <c r="FK7" s="79"/>
      <c r="FL7" s="70"/>
      <c r="FM7" s="79"/>
      <c r="FN7" s="79"/>
      <c r="FO7" s="70"/>
      <c r="FP7" s="70"/>
      <c r="FQ7" s="66"/>
      <c r="FR7" s="67"/>
      <c r="FS7" s="79"/>
      <c r="FT7" s="79"/>
      <c r="FU7" s="70"/>
      <c r="FV7" s="79"/>
      <c r="FW7" s="79"/>
      <c r="FX7" s="70"/>
      <c r="FY7" s="79"/>
      <c r="FZ7" s="79"/>
      <c r="GA7" s="70"/>
      <c r="GB7" s="79"/>
      <c r="GC7" s="79"/>
      <c r="GD7" s="70"/>
      <c r="GE7" s="79"/>
      <c r="GF7" s="79"/>
      <c r="GG7" s="70"/>
      <c r="GH7" s="79"/>
      <c r="GI7" s="79"/>
      <c r="GJ7" s="72"/>
      <c r="GK7" s="66"/>
      <c r="GL7" s="67"/>
      <c r="GM7" s="79"/>
      <c r="GN7" s="79"/>
      <c r="GO7" s="70"/>
      <c r="GP7" s="79"/>
      <c r="GQ7" s="79"/>
      <c r="GR7" s="70"/>
      <c r="GS7" s="79"/>
      <c r="GT7" s="79"/>
      <c r="GU7" s="70"/>
      <c r="GV7" s="74"/>
      <c r="GW7" s="75"/>
      <c r="GX7" s="79"/>
      <c r="GY7" s="79"/>
      <c r="GZ7" s="70"/>
      <c r="HA7" s="79"/>
      <c r="HB7" s="79"/>
      <c r="HC7" s="70"/>
      <c r="HD7" s="79"/>
      <c r="HE7" s="79"/>
      <c r="HF7" s="70"/>
      <c r="HG7" s="74"/>
      <c r="HH7" s="75"/>
      <c r="HI7" s="79"/>
      <c r="HJ7" s="79"/>
      <c r="HK7" s="70"/>
      <c r="HL7" s="79"/>
      <c r="HM7" s="79"/>
      <c r="HN7" s="70"/>
      <c r="HO7" s="79"/>
      <c r="HP7" s="79"/>
      <c r="HQ7" s="70"/>
      <c r="HR7" s="79"/>
      <c r="HS7" s="79"/>
      <c r="HT7" s="70"/>
      <c r="HU7" s="74"/>
      <c r="HV7" s="75"/>
      <c r="HW7" s="79"/>
      <c r="HX7" s="79"/>
      <c r="HY7" s="70"/>
      <c r="HZ7" s="79"/>
      <c r="IA7" s="79"/>
      <c r="IB7" s="70"/>
      <c r="IC7" s="79"/>
      <c r="ID7" s="79"/>
      <c r="IE7" s="70"/>
      <c r="IF7" s="79"/>
      <c r="IG7" s="79"/>
      <c r="IH7" s="72"/>
      <c r="II7" s="81"/>
      <c r="IJ7" s="81"/>
      <c r="IK7" s="76"/>
      <c r="IL7" s="80"/>
      <c r="IM7" s="69"/>
      <c r="IN7" s="69"/>
      <c r="IO7" s="76"/>
      <c r="IP7" s="69"/>
      <c r="IQ7" s="69"/>
      <c r="IR7" s="76"/>
      <c r="IS7" s="69"/>
      <c r="IT7" s="69"/>
      <c r="IU7" s="76"/>
      <c r="IV7" s="81"/>
      <c r="IW7" s="81"/>
      <c r="IX7" s="76"/>
      <c r="IY7" s="82"/>
      <c r="IZ7" s="82"/>
      <c r="JA7" s="83"/>
      <c r="JB7" s="69"/>
      <c r="JC7" s="69"/>
      <c r="JD7" s="76"/>
      <c r="JE7" s="69"/>
      <c r="JF7" s="69"/>
      <c r="JG7" s="76"/>
      <c r="JH7" s="69"/>
      <c r="JI7" s="69"/>
      <c r="JJ7" s="76"/>
      <c r="JK7" s="69"/>
      <c r="JL7" s="69"/>
      <c r="JM7" s="76"/>
      <c r="JN7" s="69"/>
      <c r="JO7" s="69"/>
      <c r="JP7" s="76"/>
      <c r="JQ7" s="69"/>
      <c r="JR7" s="69"/>
      <c r="JS7" s="76"/>
      <c r="JT7" s="69"/>
      <c r="JU7" s="69"/>
      <c r="JV7" s="76"/>
      <c r="JW7" s="69"/>
      <c r="JX7" s="69"/>
      <c r="JY7" s="76"/>
      <c r="JZ7" s="69"/>
      <c r="KA7" s="69"/>
      <c r="KB7" s="76"/>
      <c r="KC7" s="69"/>
      <c r="KD7" s="69"/>
      <c r="KE7" s="76"/>
    </row>
    <row r="8" ht="29.25" customHeight="1">
      <c r="A8" s="814" t="s">
        <v>1524</v>
      </c>
      <c r="B8" s="24">
        <v>1.0</v>
      </c>
      <c r="C8" s="155"/>
      <c r="D8" s="815" t="s">
        <v>1525</v>
      </c>
      <c r="E8" s="118"/>
      <c r="F8" s="816"/>
      <c r="G8" s="815" t="s">
        <v>1525</v>
      </c>
      <c r="H8" s="118"/>
      <c r="I8" s="817"/>
      <c r="J8" s="815" t="s">
        <v>1525</v>
      </c>
      <c r="K8" s="118"/>
      <c r="L8" s="818"/>
      <c r="M8" s="815" t="s">
        <v>1525</v>
      </c>
      <c r="N8" s="118"/>
      <c r="O8" s="819"/>
      <c r="P8" s="84" t="str">
        <f t="shared" ref="P8:Q8" si="1">A8</f>
        <v>ПОНЕДЕЛЬНИК
02.09</v>
      </c>
      <c r="Q8" s="24">
        <f t="shared" si="1"/>
        <v>1</v>
      </c>
      <c r="R8" s="820" t="s">
        <v>1525</v>
      </c>
      <c r="S8" s="87"/>
      <c r="T8" s="821"/>
      <c r="U8" s="820" t="s">
        <v>1525</v>
      </c>
      <c r="V8" s="87"/>
      <c r="W8" s="821"/>
      <c r="X8" s="820" t="s">
        <v>1525</v>
      </c>
      <c r="Y8" s="87"/>
      <c r="Z8" s="821"/>
      <c r="AA8" s="820" t="s">
        <v>1525</v>
      </c>
      <c r="AB8" s="87"/>
      <c r="AC8" s="821"/>
      <c r="AD8" s="820" t="s">
        <v>1525</v>
      </c>
      <c r="AE8" s="87"/>
      <c r="AF8" s="822"/>
      <c r="AG8" s="84" t="str">
        <f t="shared" ref="AG8:AH8" si="2">P8</f>
        <v>ПОНЕДЕЛЬНИК
02.09</v>
      </c>
      <c r="AH8" s="383">
        <f t="shared" si="2"/>
        <v>1</v>
      </c>
      <c r="AI8" s="820" t="s">
        <v>1525</v>
      </c>
      <c r="AJ8" s="87"/>
      <c r="AK8" s="821"/>
      <c r="AL8" s="820" t="s">
        <v>1525</v>
      </c>
      <c r="AM8" s="87"/>
      <c r="AN8" s="821"/>
      <c r="AO8" s="820" t="s">
        <v>1525</v>
      </c>
      <c r="AP8" s="87"/>
      <c r="AQ8" s="821"/>
      <c r="AR8" s="820" t="s">
        <v>1525</v>
      </c>
      <c r="AS8" s="87"/>
      <c r="AT8" s="821"/>
      <c r="AU8" s="94" t="str">
        <f t="shared" ref="AU8:AV8" si="3">A8</f>
        <v>ПОНЕДЕЛЬНИК
02.09</v>
      </c>
      <c r="AV8" s="399">
        <f t="shared" si="3"/>
        <v>1</v>
      </c>
      <c r="AW8" s="823" t="s">
        <v>1525</v>
      </c>
      <c r="AX8" s="87"/>
      <c r="AY8" s="824"/>
      <c r="AZ8" s="823" t="s">
        <v>1525</v>
      </c>
      <c r="BA8" s="87"/>
      <c r="BB8" s="825"/>
      <c r="BC8" s="94" t="str">
        <f t="shared" ref="BC8:BD8" si="4">P8</f>
        <v>ПОНЕДЕЛЬНИК
02.09</v>
      </c>
      <c r="BD8" s="95">
        <f t="shared" si="4"/>
        <v>1</v>
      </c>
      <c r="BE8" s="710"/>
      <c r="BF8" s="87"/>
      <c r="BG8" s="361"/>
      <c r="BH8" s="96"/>
      <c r="BI8" s="87"/>
      <c r="BJ8" s="361"/>
      <c r="BK8" s="96"/>
      <c r="BL8" s="87"/>
      <c r="BM8" s="361"/>
      <c r="BN8" s="92"/>
      <c r="BO8" s="87"/>
      <c r="BP8" s="88"/>
      <c r="BQ8" s="94" t="str">
        <f t="shared" ref="BQ8:BR8" si="5">AG8</f>
        <v>ПОНЕДЕЛЬНИК
02.09</v>
      </c>
      <c r="BR8" s="95">
        <f t="shared" si="5"/>
        <v>1</v>
      </c>
      <c r="BS8" s="86"/>
      <c r="BT8" s="87"/>
      <c r="BU8" s="88"/>
      <c r="BV8" s="92"/>
      <c r="BW8" s="87"/>
      <c r="BX8" s="88"/>
      <c r="BY8" s="92"/>
      <c r="BZ8" s="87"/>
      <c r="CA8" s="88"/>
      <c r="CB8" s="92"/>
      <c r="CC8" s="87"/>
      <c r="CD8" s="88"/>
      <c r="CE8" s="92"/>
      <c r="CF8" s="87"/>
      <c r="CG8" s="88"/>
      <c r="CH8" s="94" t="str">
        <f t="shared" ref="CH8:CI8" si="6">A8</f>
        <v>ПОНЕДЕЛЬНИК
02.09</v>
      </c>
      <c r="CI8" s="24">
        <f t="shared" si="6"/>
        <v>1</v>
      </c>
      <c r="CJ8" s="710"/>
      <c r="CK8" s="87"/>
      <c r="CL8" s="361"/>
      <c r="CM8" s="96"/>
      <c r="CN8" s="87"/>
      <c r="CO8" s="96"/>
      <c r="CP8" s="98"/>
      <c r="CQ8" s="99"/>
      <c r="CR8" s="100"/>
      <c r="CS8" s="87"/>
      <c r="CT8" s="88"/>
      <c r="CU8" s="92"/>
      <c r="CV8" s="87"/>
      <c r="CW8" s="88"/>
      <c r="CX8" s="94" t="str">
        <f t="shared" ref="CX8:CY8" si="7">CH8</f>
        <v>ПОНЕДЕЛЬНИК
02.09</v>
      </c>
      <c r="CY8" s="383">
        <f t="shared" si="7"/>
        <v>1</v>
      </c>
      <c r="CZ8" s="92"/>
      <c r="DA8" s="87"/>
      <c r="DB8" s="88"/>
      <c r="DC8" s="92"/>
      <c r="DD8" s="87"/>
      <c r="DE8" s="88"/>
      <c r="DF8" s="92"/>
      <c r="DG8" s="87"/>
      <c r="DH8" s="88"/>
      <c r="DI8" s="92"/>
      <c r="DJ8" s="87"/>
      <c r="DK8" s="88"/>
      <c r="DL8" s="94" t="str">
        <f t="shared" ref="DL8:DM8" si="8">CX8</f>
        <v>ПОНЕДЕЛЬНИК
02.09</v>
      </c>
      <c r="DM8" s="383">
        <f t="shared" si="8"/>
        <v>1</v>
      </c>
      <c r="DN8" s="92"/>
      <c r="DO8" s="87"/>
      <c r="DP8" s="88"/>
      <c r="DQ8" s="92"/>
      <c r="DR8" s="87"/>
      <c r="DS8" s="88"/>
      <c r="DT8" s="92"/>
      <c r="DU8" s="87"/>
      <c r="DV8" s="88"/>
      <c r="DW8" s="92"/>
      <c r="DX8" s="87"/>
      <c r="DY8" s="88"/>
      <c r="DZ8" s="94" t="str">
        <f t="shared" ref="DZ8:EA8" si="9">DL8</f>
        <v>ПОНЕДЕЛЬНИК
02.09</v>
      </c>
      <c r="EA8" s="383">
        <f t="shared" si="9"/>
        <v>1</v>
      </c>
      <c r="EB8" s="92"/>
      <c r="EC8" s="87"/>
      <c r="ED8" s="88"/>
      <c r="EE8" s="92"/>
      <c r="EF8" s="87"/>
      <c r="EG8" s="88"/>
      <c r="EH8" s="92"/>
      <c r="EI8" s="87"/>
      <c r="EJ8" s="88"/>
      <c r="EK8" s="92"/>
      <c r="EL8" s="87"/>
      <c r="EM8" s="88"/>
      <c r="EN8" s="92"/>
      <c r="EO8" s="87"/>
      <c r="EP8" s="88"/>
      <c r="EQ8" s="84" t="str">
        <f>DZ8</f>
        <v>ПОНЕДЕЛЬНИК
02.09</v>
      </c>
      <c r="ER8" s="101">
        <f t="shared" ref="ER8:ER43" si="15">B8</f>
        <v>1</v>
      </c>
      <c r="ES8" s="92"/>
      <c r="ET8" s="87"/>
      <c r="EU8" s="88"/>
      <c r="EV8" s="92"/>
      <c r="EW8" s="87"/>
      <c r="EX8" s="88"/>
      <c r="EY8" s="91"/>
      <c r="EZ8" s="17"/>
      <c r="FA8" s="88"/>
      <c r="FB8" s="91"/>
      <c r="FC8" s="17"/>
      <c r="FD8" s="88"/>
      <c r="FE8" s="84" t="str">
        <f>A8</f>
        <v>ПОНЕДЕЛЬНИК
02.09</v>
      </c>
      <c r="FF8" s="101">
        <f t="shared" ref="FF8:FF43" si="16">Q8</f>
        <v>1</v>
      </c>
      <c r="FG8" s="92"/>
      <c r="FH8" s="87"/>
      <c r="FI8" s="88"/>
      <c r="FJ8" s="92"/>
      <c r="FK8" s="87"/>
      <c r="FL8" s="88"/>
      <c r="FM8" s="92"/>
      <c r="FN8" s="87"/>
      <c r="FO8" s="88"/>
      <c r="FP8" s="88"/>
      <c r="FQ8" s="84" t="str">
        <f t="shared" ref="FQ8:FR8" si="10">A8</f>
        <v>ПОНЕДЕЛЬНИК
02.09</v>
      </c>
      <c r="FR8" s="383">
        <f t="shared" si="10"/>
        <v>1</v>
      </c>
      <c r="FS8" s="92"/>
      <c r="FT8" s="87"/>
      <c r="FU8" s="88"/>
      <c r="FV8" s="92"/>
      <c r="FW8" s="87"/>
      <c r="FX8" s="88"/>
      <c r="FY8" s="92"/>
      <c r="FZ8" s="87"/>
      <c r="GA8" s="88"/>
      <c r="GB8" s="92"/>
      <c r="GC8" s="87"/>
      <c r="GD8" s="88"/>
      <c r="GG8" s="88"/>
      <c r="GH8" s="92"/>
      <c r="GI8" s="87"/>
      <c r="GJ8" s="92"/>
      <c r="GK8" s="84" t="str">
        <f t="shared" ref="GK8:GL8" si="11">A8</f>
        <v>ПОНЕДЕЛЬНИК
02.09</v>
      </c>
      <c r="GL8" s="383">
        <f t="shared" si="11"/>
        <v>1</v>
      </c>
      <c r="GM8" s="92"/>
      <c r="GN8" s="87"/>
      <c r="GO8" s="88"/>
      <c r="GP8" s="92"/>
      <c r="GQ8" s="87"/>
      <c r="GR8" s="88"/>
      <c r="GS8" s="92"/>
      <c r="GT8" s="87"/>
      <c r="GU8" s="88"/>
      <c r="GV8" s="94" t="str">
        <f t="shared" ref="GV8:GW8" si="12">A8</f>
        <v>ПОНЕДЕЛЬНИК
02.09</v>
      </c>
      <c r="GW8" s="95">
        <f t="shared" si="12"/>
        <v>1</v>
      </c>
      <c r="GX8" s="89"/>
      <c r="GY8" s="770"/>
      <c r="GZ8" s="88"/>
      <c r="HA8" s="89"/>
      <c r="HB8" s="770"/>
      <c r="HC8" s="88"/>
      <c r="HD8" s="92"/>
      <c r="HE8" s="87"/>
      <c r="HF8" s="88"/>
      <c r="HG8" s="94" t="str">
        <f t="shared" ref="HG8:HH8" si="13">P8</f>
        <v>ПОНЕДЕЛЬНИК
02.09</v>
      </c>
      <c r="HH8" s="399">
        <f t="shared" si="13"/>
        <v>1</v>
      </c>
      <c r="HI8" s="826"/>
      <c r="HJ8" s="87"/>
      <c r="HK8" s="88"/>
      <c r="HL8" s="92"/>
      <c r="HM8" s="87"/>
      <c r="HN8" s="88"/>
      <c r="HO8" s="92"/>
      <c r="HP8" s="87"/>
      <c r="HQ8" s="88"/>
      <c r="HR8" s="92"/>
      <c r="HS8" s="87"/>
      <c r="HT8" s="88"/>
      <c r="HU8" s="94" t="str">
        <f t="shared" ref="HU8:HV8" si="14">AG8</f>
        <v>ПОНЕДЕЛЬНИК
02.09</v>
      </c>
      <c r="HV8" s="399">
        <f t="shared" si="14"/>
        <v>1</v>
      </c>
      <c r="HW8" s="92"/>
      <c r="HX8" s="87"/>
      <c r="HY8" s="88"/>
      <c r="HZ8" s="92"/>
      <c r="IA8" s="87"/>
      <c r="IB8" s="88"/>
      <c r="IC8" s="92"/>
      <c r="ID8" s="87"/>
      <c r="IE8" s="88"/>
      <c r="IF8" s="92"/>
      <c r="IG8" s="87"/>
      <c r="IH8" s="92"/>
      <c r="II8" s="86"/>
      <c r="IJ8" s="87"/>
      <c r="IK8" s="97"/>
      <c r="IL8" s="105"/>
      <c r="IM8" s="106" t="s">
        <v>105</v>
      </c>
      <c r="IN8" s="107"/>
      <c r="IO8" s="97"/>
      <c r="IP8" s="89" t="s">
        <v>105</v>
      </c>
      <c r="IQ8" s="17"/>
      <c r="IR8" s="97"/>
      <c r="IS8" s="89" t="s">
        <v>105</v>
      </c>
      <c r="IT8" s="17"/>
      <c r="IU8" s="97"/>
      <c r="IV8" s="89" t="s">
        <v>105</v>
      </c>
      <c r="IW8" s="17"/>
      <c r="IX8" s="97"/>
      <c r="IY8" s="89" t="s">
        <v>105</v>
      </c>
      <c r="IZ8" s="17"/>
      <c r="JA8" s="108"/>
      <c r="JB8" s="86"/>
      <c r="JC8" s="87"/>
      <c r="JD8" s="97"/>
      <c r="JE8" s="86"/>
      <c r="JF8" s="87"/>
      <c r="JG8" s="97"/>
      <c r="JH8" s="86"/>
      <c r="JI8" s="87"/>
      <c r="JJ8" s="97"/>
      <c r="JK8" s="86"/>
      <c r="JL8" s="87"/>
      <c r="JM8" s="97"/>
      <c r="JN8" s="86"/>
      <c r="JO8" s="87"/>
      <c r="JP8" s="97"/>
      <c r="JQ8" s="86"/>
      <c r="JR8" s="87"/>
      <c r="JS8" s="97"/>
      <c r="JT8" s="86"/>
      <c r="JU8" s="87"/>
      <c r="JV8" s="97"/>
      <c r="JW8" s="86"/>
      <c r="JX8" s="87"/>
      <c r="JY8" s="97"/>
      <c r="JZ8" s="86"/>
      <c r="KA8" s="87"/>
      <c r="KB8" s="97"/>
      <c r="KC8" s="109"/>
      <c r="KD8" s="110"/>
      <c r="KE8" s="97"/>
    </row>
    <row r="9" ht="70.5" customHeight="1">
      <c r="A9" s="111"/>
      <c r="B9" s="112">
        <v>2.0</v>
      </c>
      <c r="C9" s="113" t="s">
        <v>106</v>
      </c>
      <c r="D9" s="827" t="s">
        <v>1526</v>
      </c>
      <c r="E9" s="828"/>
      <c r="F9" s="829">
        <v>306.0</v>
      </c>
      <c r="G9" s="827" t="s">
        <v>1527</v>
      </c>
      <c r="H9" s="118"/>
      <c r="I9" s="830">
        <v>307.0</v>
      </c>
      <c r="J9" s="827" t="s">
        <v>1528</v>
      </c>
      <c r="K9" s="118"/>
      <c r="L9" s="831">
        <v>223.0</v>
      </c>
      <c r="M9" s="827" t="s">
        <v>1526</v>
      </c>
      <c r="N9" s="828"/>
      <c r="O9" s="832">
        <v>306.0</v>
      </c>
      <c r="P9" s="111"/>
      <c r="Q9" s="272">
        <f t="shared" ref="Q9:Q13" si="17">B9</f>
        <v>2</v>
      </c>
      <c r="R9" s="833" t="s">
        <v>1529</v>
      </c>
      <c r="S9" s="118"/>
      <c r="T9" s="834">
        <v>312.0</v>
      </c>
      <c r="U9" s="833" t="s">
        <v>1530</v>
      </c>
      <c r="V9" s="118"/>
      <c r="W9" s="834">
        <v>313.0</v>
      </c>
      <c r="X9" s="835" t="s">
        <v>1531</v>
      </c>
      <c r="Y9" s="118"/>
      <c r="Z9" s="834">
        <v>407.0</v>
      </c>
      <c r="AA9" s="835" t="s">
        <v>1532</v>
      </c>
      <c r="AB9" s="118"/>
      <c r="AC9" s="834">
        <v>321.0</v>
      </c>
      <c r="AD9" s="835" t="s">
        <v>1533</v>
      </c>
      <c r="AE9" s="118"/>
      <c r="AF9" s="836">
        <v>314.0</v>
      </c>
      <c r="AG9" s="111"/>
      <c r="AH9" s="272">
        <f t="shared" ref="AH9:AH13" si="18">Q9</f>
        <v>2</v>
      </c>
      <c r="AI9" s="833" t="s">
        <v>1534</v>
      </c>
      <c r="AJ9" s="118"/>
      <c r="AK9" s="834">
        <v>315.0</v>
      </c>
      <c r="AL9" s="835" t="s">
        <v>1535</v>
      </c>
      <c r="AM9" s="118"/>
      <c r="AN9" s="837" t="s">
        <v>1536</v>
      </c>
      <c r="AO9" s="835" t="s">
        <v>1535</v>
      </c>
      <c r="AP9" s="118"/>
      <c r="AQ9" s="834" t="s">
        <v>1536</v>
      </c>
      <c r="AR9" s="835" t="s">
        <v>1537</v>
      </c>
      <c r="AS9" s="118"/>
      <c r="AT9" s="834">
        <v>218.0</v>
      </c>
      <c r="AU9" s="137"/>
      <c r="AV9" s="138">
        <f t="shared" ref="AV9:AV13" si="19">B9</f>
        <v>2</v>
      </c>
      <c r="AW9" s="833" t="s">
        <v>1538</v>
      </c>
      <c r="AX9" s="118"/>
      <c r="AY9" s="834">
        <v>230.0</v>
      </c>
      <c r="AZ9" s="833" t="s">
        <v>1539</v>
      </c>
      <c r="BA9" s="118"/>
      <c r="BB9" s="838">
        <v>304.0</v>
      </c>
      <c r="BC9" s="137"/>
      <c r="BD9" s="175">
        <f t="shared" ref="BD9:BD13" si="20">Q9</f>
        <v>2</v>
      </c>
      <c r="BE9" s="140"/>
      <c r="BF9" s="118"/>
      <c r="BG9" s="167"/>
      <c r="BH9" s="140"/>
      <c r="BI9" s="118"/>
      <c r="BJ9" s="167"/>
      <c r="BK9" s="240"/>
      <c r="BL9" s="110"/>
      <c r="BM9" s="228"/>
      <c r="BN9" s="144"/>
      <c r="BO9" s="212"/>
      <c r="BQ9" s="137"/>
      <c r="BR9" s="138">
        <f t="shared" ref="BR9:BR13" si="21">AH9</f>
        <v>2</v>
      </c>
      <c r="BS9" s="156"/>
      <c r="BT9" s="839"/>
      <c r="BU9" s="145"/>
      <c r="BV9" s="146"/>
      <c r="BW9" s="147"/>
      <c r="BX9" s="148"/>
      <c r="BY9" s="149"/>
      <c r="BZ9" s="118"/>
      <c r="CB9" s="150"/>
      <c r="CC9" s="110"/>
      <c r="CD9" s="98"/>
      <c r="CE9" s="728"/>
      <c r="CF9" s="157"/>
      <c r="CG9" s="125"/>
      <c r="CH9" s="137"/>
      <c r="CI9" s="112">
        <f t="shared" ref="CI9:CI13" si="22">B9</f>
        <v>2</v>
      </c>
      <c r="CJ9" s="165"/>
      <c r="CK9" s="118"/>
      <c r="CL9" s="228"/>
      <c r="CM9" s="404"/>
      <c r="CN9" s="110"/>
      <c r="CO9" s="840"/>
      <c r="CP9" s="153"/>
      <c r="CQ9" s="99"/>
      <c r="CR9" s="139"/>
      <c r="CS9" s="118"/>
      <c r="CT9" s="133"/>
      <c r="CU9" s="139"/>
      <c r="CV9" s="118"/>
      <c r="CW9" s="125"/>
      <c r="CX9" s="137"/>
      <c r="CY9" s="112">
        <f t="shared" ref="CY9:CY13" si="23">CI9</f>
        <v>2</v>
      </c>
      <c r="CZ9" s="136"/>
      <c r="DA9" s="118"/>
      <c r="DB9" s="125"/>
      <c r="DC9" s="136"/>
      <c r="DD9" s="118"/>
      <c r="DE9" s="125"/>
      <c r="DF9" s="154"/>
      <c r="DG9" s="118"/>
      <c r="DH9" s="167"/>
      <c r="DI9" s="155"/>
      <c r="DJ9" s="131"/>
      <c r="DL9" s="137"/>
      <c r="DM9" s="112">
        <f t="shared" ref="DM9:DM13" si="24">CY9</f>
        <v>2</v>
      </c>
      <c r="DN9" s="156"/>
      <c r="DO9" s="839"/>
      <c r="DP9" s="145"/>
      <c r="DQ9" s="156"/>
      <c r="DR9" s="839"/>
      <c r="DS9" s="145"/>
      <c r="DT9" s="134"/>
      <c r="DU9" s="118"/>
      <c r="DV9" s="211"/>
      <c r="DW9" s="134"/>
      <c r="DX9" s="118"/>
      <c r="DY9" s="211"/>
      <c r="DZ9" s="137"/>
      <c r="EA9" s="112">
        <f t="shared" ref="EA9:EA13" si="25">DM9</f>
        <v>2</v>
      </c>
      <c r="EB9" s="136"/>
      <c r="EC9" s="118"/>
      <c r="ED9" s="211"/>
      <c r="EE9" s="146"/>
      <c r="EF9" s="147"/>
      <c r="EG9" s="148"/>
      <c r="EH9" s="149"/>
      <c r="EI9" s="159"/>
      <c r="EK9" s="149"/>
      <c r="EL9" s="159"/>
      <c r="EN9" s="841"/>
      <c r="EO9" s="157"/>
      <c r="EP9" s="145"/>
      <c r="EQ9" s="111"/>
      <c r="ER9" s="161">
        <f t="shared" si="15"/>
        <v>2</v>
      </c>
      <c r="ES9" s="136"/>
      <c r="ET9" s="118"/>
      <c r="EU9" s="167"/>
      <c r="EV9" s="140"/>
      <c r="EW9" s="118"/>
      <c r="EX9" s="180"/>
      <c r="EY9" s="600"/>
      <c r="EZ9" s="221"/>
      <c r="FB9" s="511"/>
      <c r="FC9" s="157"/>
      <c r="FE9" s="111"/>
      <c r="FF9" s="161">
        <f t="shared" si="16"/>
        <v>2</v>
      </c>
      <c r="FG9" s="139"/>
      <c r="FH9" s="118"/>
      <c r="FI9" s="125"/>
      <c r="FJ9" s="140"/>
      <c r="FK9" s="118"/>
      <c r="FL9" s="166"/>
      <c r="FM9" s="139"/>
      <c r="FN9" s="118"/>
      <c r="FO9" s="167"/>
      <c r="FP9" s="145"/>
      <c r="FQ9" s="111"/>
      <c r="FR9" s="112">
        <f t="shared" ref="FR9:FR13" si="26">B9</f>
        <v>2</v>
      </c>
      <c r="FS9" s="139"/>
      <c r="FT9" s="118"/>
      <c r="FU9" s="125"/>
      <c r="FV9" s="169"/>
      <c r="FW9" s="118"/>
      <c r="FX9" s="145"/>
      <c r="FY9" s="170"/>
      <c r="FZ9" s="157"/>
      <c r="GA9" s="145"/>
      <c r="GB9" s="149"/>
      <c r="GC9" s="159"/>
      <c r="GD9" s="148"/>
      <c r="GE9" s="92"/>
      <c r="GF9" s="87"/>
      <c r="GG9" s="173"/>
      <c r="GH9" s="136"/>
      <c r="GI9" s="118"/>
      <c r="GJ9" s="168"/>
      <c r="GK9" s="111"/>
      <c r="GL9" s="112">
        <f t="shared" ref="GL9:GL13" si="27">B9</f>
        <v>2</v>
      </c>
      <c r="GM9" s="174"/>
      <c r="GN9" s="839"/>
      <c r="GO9" s="167"/>
      <c r="GP9" s="156"/>
      <c r="GQ9" s="839"/>
      <c r="GR9" s="145"/>
      <c r="GS9" s="134"/>
      <c r="GT9" s="118"/>
      <c r="GU9" s="145"/>
      <c r="GV9" s="137"/>
      <c r="GW9" s="138">
        <f t="shared" ref="GW9:GW13" si="28">B9</f>
        <v>2</v>
      </c>
      <c r="GX9" s="156"/>
      <c r="GY9" s="839"/>
      <c r="GZ9" s="145"/>
      <c r="HA9" s="156"/>
      <c r="HB9" s="839"/>
      <c r="HC9" s="145"/>
      <c r="HD9" s="224"/>
      <c r="HE9" s="157"/>
      <c r="HF9" s="211"/>
      <c r="HG9" s="137"/>
      <c r="HH9" s="175">
        <f t="shared" ref="HH9:HH13" si="29">Q9</f>
        <v>2</v>
      </c>
      <c r="HI9" s="842"/>
      <c r="HJ9" s="118"/>
      <c r="HL9" s="160"/>
      <c r="HM9" s="118"/>
      <c r="HN9" s="145"/>
      <c r="HO9" s="155"/>
      <c r="HP9" s="131"/>
      <c r="HQ9" s="211"/>
      <c r="HR9" s="155"/>
      <c r="HS9" s="131"/>
      <c r="HT9" s="145"/>
      <c r="HU9" s="137"/>
      <c r="HV9" s="138">
        <f t="shared" ref="HV9:HV13" si="30">AH9</f>
        <v>2</v>
      </c>
      <c r="HW9" s="139"/>
      <c r="HX9" s="118"/>
      <c r="HY9" s="125"/>
      <c r="HZ9" s="219"/>
      <c r="IA9" s="118"/>
      <c r="IB9" s="125"/>
      <c r="IC9" s="139"/>
      <c r="ID9" s="118"/>
      <c r="IE9" s="125"/>
      <c r="IF9" s="136"/>
      <c r="IG9" s="118"/>
      <c r="IH9" s="180"/>
      <c r="II9" s="843"/>
      <c r="IJ9" s="31"/>
      <c r="IK9" s="186"/>
      <c r="IL9" s="183"/>
      <c r="IM9" s="184"/>
      <c r="IN9" s="185"/>
      <c r="IO9" s="186"/>
      <c r="IQ9" s="147"/>
      <c r="IR9" s="186"/>
      <c r="IT9" s="147"/>
      <c r="IU9" s="186"/>
      <c r="IW9" s="147"/>
      <c r="IX9" s="186"/>
      <c r="IZ9" s="147"/>
      <c r="JA9" s="187"/>
      <c r="JB9" s="181"/>
      <c r="JC9" s="131"/>
      <c r="JD9" s="182"/>
      <c r="JE9" s="181"/>
      <c r="JF9" s="131"/>
      <c r="JG9" s="182"/>
      <c r="JH9" s="181"/>
      <c r="JI9" s="131"/>
      <c r="JJ9" s="182"/>
      <c r="JK9" s="181"/>
      <c r="JL9" s="131"/>
      <c r="JM9" s="182"/>
      <c r="JN9" s="181"/>
      <c r="JO9" s="131"/>
      <c r="JP9" s="182"/>
      <c r="JQ9" s="181"/>
      <c r="JR9" s="131"/>
      <c r="JS9" s="182"/>
      <c r="JT9" s="181"/>
      <c r="JU9" s="131"/>
      <c r="JV9" s="182"/>
      <c r="JW9" s="181"/>
      <c r="JX9" s="131"/>
      <c r="JY9" s="182"/>
      <c r="JZ9" s="181"/>
      <c r="KA9" s="131"/>
      <c r="KB9" s="182"/>
      <c r="KC9" s="188"/>
      <c r="KD9" s="118"/>
      <c r="KE9" s="182"/>
    </row>
    <row r="10" ht="102.0" customHeight="1">
      <c r="A10" s="111"/>
      <c r="B10" s="112">
        <v>3.0</v>
      </c>
      <c r="C10" s="155" t="s">
        <v>161</v>
      </c>
      <c r="D10" s="408" t="s">
        <v>1540</v>
      </c>
      <c r="E10" s="118"/>
      <c r="F10" s="120"/>
      <c r="G10" s="844" t="s">
        <v>1541</v>
      </c>
      <c r="H10" s="652" t="s">
        <v>1542</v>
      </c>
      <c r="I10" s="120"/>
      <c r="J10" s="115" t="s">
        <v>1543</v>
      </c>
      <c r="K10" s="845" t="s">
        <v>1544</v>
      </c>
      <c r="L10" s="122"/>
      <c r="M10" s="670" t="s">
        <v>1545</v>
      </c>
      <c r="N10" s="131"/>
      <c r="O10" s="846"/>
      <c r="P10" s="111"/>
      <c r="Q10" s="112">
        <f t="shared" si="17"/>
        <v>3</v>
      </c>
      <c r="R10" s="847" t="s">
        <v>1546</v>
      </c>
      <c r="S10" s="193" t="s">
        <v>1547</v>
      </c>
      <c r="T10" s="201"/>
      <c r="U10" s="150" t="s">
        <v>1548</v>
      </c>
      <c r="V10" s="110"/>
      <c r="W10" s="168"/>
      <c r="X10" s="115" t="s">
        <v>1549</v>
      </c>
      <c r="Y10" s="196" t="s">
        <v>1550</v>
      </c>
      <c r="Z10" s="846"/>
      <c r="AA10" s="848" t="s">
        <v>1551</v>
      </c>
      <c r="AB10" s="848" t="s">
        <v>1552</v>
      </c>
      <c r="AC10" s="201"/>
      <c r="AD10" s="177" t="s">
        <v>1553</v>
      </c>
      <c r="AE10" s="131"/>
      <c r="AF10" s="849"/>
      <c r="AG10" s="111"/>
      <c r="AH10" s="112">
        <f t="shared" si="18"/>
        <v>3</v>
      </c>
      <c r="AI10" s="442" t="s">
        <v>1554</v>
      </c>
      <c r="AJ10" s="115" t="s">
        <v>1555</v>
      </c>
      <c r="AK10" s="201"/>
      <c r="AL10" s="850" t="s">
        <v>1556</v>
      </c>
      <c r="AM10" s="118"/>
      <c r="AN10" s="201"/>
      <c r="AO10" s="851" t="s">
        <v>1557</v>
      </c>
      <c r="AP10" s="211" t="s">
        <v>1558</v>
      </c>
      <c r="AQ10" s="162"/>
      <c r="AR10" s="143" t="s">
        <v>1559</v>
      </c>
      <c r="AS10" s="110"/>
      <c r="AT10" s="201"/>
      <c r="AU10" s="137"/>
      <c r="AV10" s="138">
        <f t="shared" si="19"/>
        <v>3</v>
      </c>
      <c r="AW10" s="143" t="s">
        <v>1560</v>
      </c>
      <c r="AX10" s="110"/>
      <c r="AY10" s="341"/>
      <c r="AZ10" s="852" t="s">
        <v>1561</v>
      </c>
      <c r="BA10" s="748"/>
      <c r="BB10" s="853"/>
      <c r="BC10" s="137"/>
      <c r="BD10" s="175">
        <f t="shared" si="20"/>
        <v>3</v>
      </c>
      <c r="BE10" s="833" t="s">
        <v>1562</v>
      </c>
      <c r="BF10" s="118"/>
      <c r="BG10" s="854" t="s">
        <v>159</v>
      </c>
      <c r="BH10" s="855" t="s">
        <v>1563</v>
      </c>
      <c r="BI10" s="118"/>
      <c r="BJ10" s="834">
        <v>410.0</v>
      </c>
      <c r="BK10" s="855" t="s">
        <v>1564</v>
      </c>
      <c r="BL10" s="118"/>
      <c r="BM10" s="834">
        <v>308.0</v>
      </c>
      <c r="BN10" s="855" t="s">
        <v>1565</v>
      </c>
      <c r="BO10" s="118"/>
      <c r="BP10" s="856" t="s">
        <v>275</v>
      </c>
      <c r="BQ10" s="137"/>
      <c r="BR10" s="138">
        <f t="shared" si="21"/>
        <v>3</v>
      </c>
      <c r="BS10" s="833" t="s">
        <v>1566</v>
      </c>
      <c r="BT10" s="118"/>
      <c r="BU10" s="854" t="s">
        <v>266</v>
      </c>
      <c r="BV10" s="835" t="s">
        <v>1567</v>
      </c>
      <c r="BW10" s="118"/>
      <c r="BX10" s="834">
        <v>404.0</v>
      </c>
      <c r="BY10" s="835" t="s">
        <v>1564</v>
      </c>
      <c r="BZ10" s="118"/>
      <c r="CA10" s="834">
        <v>308.0</v>
      </c>
      <c r="CB10" s="835" t="s">
        <v>1562</v>
      </c>
      <c r="CC10" s="118"/>
      <c r="CD10" s="857" t="s">
        <v>159</v>
      </c>
      <c r="CE10" s="855" t="s">
        <v>1568</v>
      </c>
      <c r="CF10" s="118"/>
      <c r="CG10" s="170" t="s">
        <v>216</v>
      </c>
      <c r="CH10" s="137"/>
      <c r="CI10" s="112">
        <f t="shared" si="22"/>
        <v>3</v>
      </c>
      <c r="CJ10" s="833" t="s">
        <v>1530</v>
      </c>
      <c r="CK10" s="118"/>
      <c r="CL10" s="834">
        <v>313.0</v>
      </c>
      <c r="CM10" s="835" t="s">
        <v>1569</v>
      </c>
      <c r="CN10" s="118"/>
      <c r="CO10" s="834" t="s">
        <v>1570</v>
      </c>
      <c r="CP10" s="835" t="s">
        <v>1569</v>
      </c>
      <c r="CQ10" s="858" t="s">
        <v>1570</v>
      </c>
      <c r="CR10" s="835" t="s">
        <v>1534</v>
      </c>
      <c r="CS10" s="118"/>
      <c r="CT10" s="834">
        <v>315.0</v>
      </c>
      <c r="CU10" s="835" t="s">
        <v>1571</v>
      </c>
      <c r="CV10" s="118"/>
      <c r="CW10" s="838">
        <v>306.0</v>
      </c>
      <c r="CX10" s="137"/>
      <c r="CY10" s="112">
        <f t="shared" si="23"/>
        <v>3</v>
      </c>
      <c r="CZ10" s="833" t="s">
        <v>1572</v>
      </c>
      <c r="DA10" s="118"/>
      <c r="DB10" s="834">
        <v>405.0</v>
      </c>
      <c r="DC10" s="835" t="s">
        <v>1538</v>
      </c>
      <c r="DD10" s="118"/>
      <c r="DE10" s="834">
        <v>230.0</v>
      </c>
      <c r="DF10" s="835" t="s">
        <v>1573</v>
      </c>
      <c r="DG10" s="118"/>
      <c r="DH10" s="834">
        <v>217.0</v>
      </c>
      <c r="DI10" s="835" t="s">
        <v>1574</v>
      </c>
      <c r="DJ10" s="118"/>
      <c r="DK10" s="838">
        <v>318.0</v>
      </c>
      <c r="DL10" s="137"/>
      <c r="DM10" s="112">
        <f t="shared" si="24"/>
        <v>3</v>
      </c>
      <c r="DN10" s="833" t="s">
        <v>1575</v>
      </c>
      <c r="DO10" s="118"/>
      <c r="DP10" s="834" t="s">
        <v>203</v>
      </c>
      <c r="DQ10" s="835" t="s">
        <v>1529</v>
      </c>
      <c r="DR10" s="118"/>
      <c r="DS10" s="834">
        <v>312.0</v>
      </c>
      <c r="DT10" s="835" t="s">
        <v>1576</v>
      </c>
      <c r="DU10" s="118"/>
      <c r="DV10" s="834" t="s">
        <v>781</v>
      </c>
      <c r="DW10" s="835" t="s">
        <v>1577</v>
      </c>
      <c r="DX10" s="118"/>
      <c r="DY10" s="838">
        <v>218.0</v>
      </c>
      <c r="DZ10" s="137"/>
      <c r="EA10" s="272">
        <f t="shared" si="25"/>
        <v>3</v>
      </c>
      <c r="EB10" s="833" t="s">
        <v>1578</v>
      </c>
      <c r="EC10" s="118"/>
      <c r="ED10" s="834">
        <v>401.0</v>
      </c>
      <c r="EE10" s="835" t="s">
        <v>1579</v>
      </c>
      <c r="EF10" s="118"/>
      <c r="EG10" s="834" t="s">
        <v>291</v>
      </c>
      <c r="EH10" s="835" t="s">
        <v>1579</v>
      </c>
      <c r="EI10" s="118"/>
      <c r="EJ10" s="834" t="s">
        <v>291</v>
      </c>
      <c r="EK10" s="835" t="s">
        <v>1580</v>
      </c>
      <c r="EL10" s="118"/>
      <c r="EM10" s="834">
        <v>307.0</v>
      </c>
      <c r="EN10" s="835" t="s">
        <v>1581</v>
      </c>
      <c r="EO10" s="118"/>
      <c r="EP10" s="838">
        <v>319.0</v>
      </c>
      <c r="EQ10" s="111"/>
      <c r="ER10" s="161">
        <f t="shared" si="15"/>
        <v>3</v>
      </c>
      <c r="ES10" s="833" t="s">
        <v>1563</v>
      </c>
      <c r="ET10" s="118"/>
      <c r="EU10" s="834">
        <v>410.0</v>
      </c>
      <c r="EV10" s="835" t="s">
        <v>1582</v>
      </c>
      <c r="EW10" s="118"/>
      <c r="EX10" s="857" t="s">
        <v>421</v>
      </c>
      <c r="EY10" s="855" t="s">
        <v>1583</v>
      </c>
      <c r="EZ10" s="118"/>
      <c r="FA10" s="857" t="s">
        <v>138</v>
      </c>
      <c r="FB10" s="855" t="s">
        <v>1584</v>
      </c>
      <c r="FC10" s="118"/>
      <c r="FD10" s="838" t="s">
        <v>1114</v>
      </c>
      <c r="FE10" s="111"/>
      <c r="FF10" s="161">
        <f t="shared" si="16"/>
        <v>3</v>
      </c>
      <c r="FG10" s="833" t="s">
        <v>1585</v>
      </c>
      <c r="FH10" s="118"/>
      <c r="FI10" s="857">
        <v>412.0</v>
      </c>
      <c r="FJ10" s="855" t="s">
        <v>1586</v>
      </c>
      <c r="FK10" s="118"/>
      <c r="FL10" s="834">
        <v>219.0</v>
      </c>
      <c r="FM10" s="835" t="s">
        <v>1571</v>
      </c>
      <c r="FN10" s="118"/>
      <c r="FO10" s="834">
        <v>306.0</v>
      </c>
      <c r="FP10" s="210"/>
      <c r="FQ10" s="111"/>
      <c r="FR10" s="112">
        <f t="shared" si="26"/>
        <v>3</v>
      </c>
      <c r="FS10" s="833" t="s">
        <v>1587</v>
      </c>
      <c r="FT10" s="118"/>
      <c r="FU10" s="834">
        <v>321.0</v>
      </c>
      <c r="FV10" s="835" t="s">
        <v>1575</v>
      </c>
      <c r="FW10" s="118"/>
      <c r="FX10" s="834" t="s">
        <v>203</v>
      </c>
      <c r="FY10" s="835" t="s">
        <v>1584</v>
      </c>
      <c r="FZ10" s="118"/>
      <c r="GA10" s="834" t="s">
        <v>1114</v>
      </c>
      <c r="GB10" s="835" t="s">
        <v>1581</v>
      </c>
      <c r="GC10" s="118"/>
      <c r="GD10" s="834">
        <v>319.0</v>
      </c>
      <c r="GE10" s="835" t="s">
        <v>1588</v>
      </c>
      <c r="GF10" s="118"/>
      <c r="GG10" s="834">
        <v>209.0</v>
      </c>
      <c r="GH10" s="835" t="s">
        <v>1589</v>
      </c>
      <c r="GI10" s="118"/>
      <c r="GJ10" s="838" t="s">
        <v>559</v>
      </c>
      <c r="GK10" s="111"/>
      <c r="GL10" s="112">
        <f t="shared" si="27"/>
        <v>3</v>
      </c>
      <c r="GM10" s="833" t="s">
        <v>1573</v>
      </c>
      <c r="GN10" s="118"/>
      <c r="GO10" s="834">
        <v>217.0</v>
      </c>
      <c r="GP10" s="835" t="s">
        <v>1590</v>
      </c>
      <c r="GQ10" s="118"/>
      <c r="GR10" s="834">
        <v>305.0</v>
      </c>
      <c r="GS10" s="835" t="s">
        <v>1591</v>
      </c>
      <c r="GT10" s="118"/>
      <c r="GU10" s="838">
        <v>221.0</v>
      </c>
      <c r="GV10" s="137"/>
      <c r="GW10" s="138">
        <f t="shared" si="28"/>
        <v>3</v>
      </c>
      <c r="GX10" s="833" t="s">
        <v>1578</v>
      </c>
      <c r="GY10" s="118"/>
      <c r="GZ10" s="834">
        <v>401.0</v>
      </c>
      <c r="HA10" s="835" t="s">
        <v>1592</v>
      </c>
      <c r="HB10" s="118"/>
      <c r="HC10" s="834">
        <v>228.0</v>
      </c>
      <c r="HD10" s="835" t="s">
        <v>1593</v>
      </c>
      <c r="HE10" s="118"/>
      <c r="HF10" s="838" t="s">
        <v>559</v>
      </c>
      <c r="HG10" s="137"/>
      <c r="HH10" s="138">
        <f t="shared" si="29"/>
        <v>3</v>
      </c>
      <c r="HI10" s="833" t="s">
        <v>1594</v>
      </c>
      <c r="HJ10" s="118"/>
      <c r="HK10" s="834" t="s">
        <v>1536</v>
      </c>
      <c r="HL10" s="835" t="s">
        <v>1595</v>
      </c>
      <c r="HM10" s="118"/>
      <c r="HN10" s="834">
        <v>305.0</v>
      </c>
      <c r="HO10" s="835" t="s">
        <v>1566</v>
      </c>
      <c r="HP10" s="118"/>
      <c r="HQ10" s="834" t="s">
        <v>266</v>
      </c>
      <c r="HR10" s="835" t="s">
        <v>1596</v>
      </c>
      <c r="HS10" s="118"/>
      <c r="HT10" s="838">
        <v>223.0</v>
      </c>
      <c r="HU10" s="137"/>
      <c r="HV10" s="175">
        <f t="shared" si="30"/>
        <v>3</v>
      </c>
      <c r="HW10" s="833" t="s">
        <v>1597</v>
      </c>
      <c r="HX10" s="118"/>
      <c r="HY10" s="834" t="s">
        <v>230</v>
      </c>
      <c r="HZ10" s="835" t="s">
        <v>1586</v>
      </c>
      <c r="IA10" s="118"/>
      <c r="IB10" s="834">
        <v>219.0</v>
      </c>
      <c r="IC10" s="835" t="s">
        <v>1598</v>
      </c>
      <c r="ID10" s="118"/>
      <c r="IE10" s="834" t="s">
        <v>442</v>
      </c>
      <c r="IF10" s="835" t="s">
        <v>1599</v>
      </c>
      <c r="IG10" s="118"/>
      <c r="IH10" s="838" t="s">
        <v>442</v>
      </c>
      <c r="II10" s="833" t="s">
        <v>1581</v>
      </c>
      <c r="IJ10" s="118"/>
      <c r="IK10" s="838">
        <v>319.0</v>
      </c>
      <c r="IL10" s="233"/>
      <c r="IM10" s="184"/>
      <c r="IN10" s="185"/>
      <c r="IO10" s="234"/>
      <c r="IQ10" s="147"/>
      <c r="IR10" s="234"/>
      <c r="IT10" s="147"/>
      <c r="IU10" s="234"/>
      <c r="IW10" s="147"/>
      <c r="IX10" s="234"/>
      <c r="IZ10" s="147"/>
      <c r="JA10" s="235"/>
      <c r="JB10" s="181"/>
      <c r="JC10" s="131"/>
      <c r="JD10" s="232"/>
      <c r="JE10" s="181"/>
      <c r="JF10" s="131"/>
      <c r="JG10" s="232"/>
      <c r="JH10" s="181"/>
      <c r="JI10" s="131"/>
      <c r="JJ10" s="232"/>
      <c r="JK10" s="181"/>
      <c r="JL10" s="131"/>
      <c r="JM10" s="232"/>
      <c r="JN10" s="181"/>
      <c r="JO10" s="131"/>
      <c r="JP10" s="232"/>
      <c r="JQ10" s="181"/>
      <c r="JR10" s="131"/>
      <c r="JS10" s="232"/>
      <c r="JT10" s="181"/>
      <c r="JU10" s="131"/>
      <c r="JV10" s="232"/>
      <c r="JW10" s="181"/>
      <c r="JX10" s="131"/>
      <c r="JY10" s="232"/>
      <c r="JZ10" s="181"/>
      <c r="KA10" s="131"/>
      <c r="KB10" s="232"/>
      <c r="KC10" s="188"/>
      <c r="KD10" s="118"/>
      <c r="KE10" s="232"/>
    </row>
    <row r="11" ht="73.5" customHeight="1">
      <c r="A11" s="111"/>
      <c r="B11" s="112">
        <v>4.0</v>
      </c>
      <c r="C11" s="113" t="s">
        <v>234</v>
      </c>
      <c r="D11" s="236" t="s">
        <v>1600</v>
      </c>
      <c r="E11" s="859" t="s">
        <v>1601</v>
      </c>
      <c r="F11" s="122"/>
      <c r="G11" s="848" t="s">
        <v>1602</v>
      </c>
      <c r="H11" s="113" t="s">
        <v>1603</v>
      </c>
      <c r="I11" s="121"/>
      <c r="J11" s="237" t="s">
        <v>1604</v>
      </c>
      <c r="K11" s="157"/>
      <c r="L11" s="122"/>
      <c r="M11" s="202" t="s">
        <v>1605</v>
      </c>
      <c r="N11" s="118"/>
      <c r="O11" s="122"/>
      <c r="P11" s="111"/>
      <c r="Q11" s="272">
        <f t="shared" si="17"/>
        <v>4</v>
      </c>
      <c r="R11" s="239" t="s">
        <v>1606</v>
      </c>
      <c r="S11" s="118"/>
      <c r="T11" s="211"/>
      <c r="U11" s="204" t="s">
        <v>1607</v>
      </c>
      <c r="V11" s="110"/>
      <c r="W11" s="211"/>
      <c r="X11" s="120" t="s">
        <v>1608</v>
      </c>
      <c r="Y11" s="118"/>
      <c r="Z11" s="211"/>
      <c r="AA11" s="177" t="s">
        <v>1609</v>
      </c>
      <c r="AB11" s="131"/>
      <c r="AC11" s="211"/>
      <c r="AD11" s="228"/>
      <c r="AE11" s="242" t="s">
        <v>1610</v>
      </c>
      <c r="AF11" s="211"/>
      <c r="AG11" s="111"/>
      <c r="AH11" s="272">
        <f t="shared" si="18"/>
        <v>4</v>
      </c>
      <c r="AI11" s="189" t="s">
        <v>1611</v>
      </c>
      <c r="AJ11" s="118"/>
      <c r="AK11" s="211"/>
      <c r="AL11" s="177" t="s">
        <v>1612</v>
      </c>
      <c r="AM11" s="131"/>
      <c r="AN11" s="99"/>
      <c r="AO11" s="213" t="s">
        <v>1613</v>
      </c>
      <c r="AP11" s="209" t="s">
        <v>1614</v>
      </c>
      <c r="AQ11" s="211"/>
      <c r="AR11" s="136" t="s">
        <v>1615</v>
      </c>
      <c r="AS11" s="118"/>
      <c r="AT11" s="211"/>
      <c r="AU11" s="137"/>
      <c r="AV11" s="138">
        <f t="shared" si="19"/>
        <v>4</v>
      </c>
      <c r="AW11" s="143" t="s">
        <v>1616</v>
      </c>
      <c r="AX11" s="110"/>
      <c r="AY11" s="211"/>
      <c r="AZ11" s="219" t="s">
        <v>1617</v>
      </c>
      <c r="BA11" s="118"/>
      <c r="BB11" s="532"/>
      <c r="BC11" s="137"/>
      <c r="BD11" s="138">
        <f t="shared" si="20"/>
        <v>4</v>
      </c>
      <c r="BE11" s="136" t="s">
        <v>1618</v>
      </c>
      <c r="BF11" s="118"/>
      <c r="BG11" s="173">
        <v>302.0</v>
      </c>
      <c r="BH11" s="860" t="s">
        <v>1619</v>
      </c>
      <c r="BI11" s="110"/>
      <c r="BJ11" s="844">
        <v>308.0</v>
      </c>
      <c r="BK11" s="861" t="s">
        <v>1620</v>
      </c>
      <c r="BL11" s="118"/>
      <c r="BM11" s="121">
        <v>308.0</v>
      </c>
      <c r="BN11" s="122" t="s">
        <v>1621</v>
      </c>
      <c r="BO11" s="122" t="s">
        <v>1622</v>
      </c>
      <c r="BP11" s="227">
        <v>312.0</v>
      </c>
      <c r="BQ11" s="137"/>
      <c r="BR11" s="138">
        <f t="shared" si="21"/>
        <v>4</v>
      </c>
      <c r="BS11" s="862" t="s">
        <v>1623</v>
      </c>
      <c r="BT11" s="131"/>
      <c r="BU11" s="173" t="s">
        <v>421</v>
      </c>
      <c r="BV11" s="857" t="s">
        <v>1624</v>
      </c>
      <c r="BW11" s="118"/>
      <c r="BX11" s="133">
        <v>313.0</v>
      </c>
      <c r="BY11" s="863" t="s">
        <v>1625</v>
      </c>
      <c r="BZ11" s="110"/>
      <c r="CA11" s="121">
        <v>318.0</v>
      </c>
      <c r="CB11" s="136" t="s">
        <v>1626</v>
      </c>
      <c r="CC11" s="118"/>
      <c r="CD11" s="120">
        <v>220.0</v>
      </c>
      <c r="CE11" s="249" t="s">
        <v>1627</v>
      </c>
      <c r="CF11" s="116" t="s">
        <v>1628</v>
      </c>
      <c r="CG11" s="98" t="s">
        <v>203</v>
      </c>
      <c r="CH11" s="137"/>
      <c r="CI11" s="112">
        <f t="shared" si="22"/>
        <v>4</v>
      </c>
      <c r="CJ11" s="139" t="s">
        <v>1629</v>
      </c>
      <c r="CK11" s="118"/>
      <c r="CL11" s="180">
        <v>226.0</v>
      </c>
      <c r="CM11" s="864" t="s">
        <v>1630</v>
      </c>
      <c r="CN11" s="118"/>
      <c r="CO11" s="180">
        <v>226.0</v>
      </c>
      <c r="CP11" s="211" t="s">
        <v>1631</v>
      </c>
      <c r="CQ11" s="250" t="s">
        <v>138</v>
      </c>
      <c r="CR11" s="865" t="s">
        <v>1632</v>
      </c>
      <c r="CS11" s="118"/>
      <c r="CT11" s="866" t="s">
        <v>193</v>
      </c>
      <c r="CU11" s="867" t="s">
        <v>1633</v>
      </c>
      <c r="CV11" s="118"/>
      <c r="CW11" s="173">
        <v>412.0</v>
      </c>
      <c r="CX11" s="137"/>
      <c r="CY11" s="272">
        <f t="shared" si="23"/>
        <v>4</v>
      </c>
      <c r="CZ11" s="239" t="s">
        <v>1634</v>
      </c>
      <c r="DA11" s="118"/>
      <c r="DB11" s="173">
        <v>219.0</v>
      </c>
      <c r="DC11" s="585" t="s">
        <v>1635</v>
      </c>
      <c r="DD11" s="118"/>
      <c r="DE11" s="121">
        <v>314.0</v>
      </c>
      <c r="DF11" s="136" t="s">
        <v>1636</v>
      </c>
      <c r="DG11" s="118"/>
      <c r="DH11" s="98">
        <v>218.0</v>
      </c>
      <c r="DI11" s="134" t="s">
        <v>1637</v>
      </c>
      <c r="DJ11" s="118"/>
      <c r="DK11" s="121" t="s">
        <v>1638</v>
      </c>
      <c r="DL11" s="137"/>
      <c r="DM11" s="112">
        <f t="shared" si="24"/>
        <v>4</v>
      </c>
      <c r="DN11" s="140" t="s">
        <v>1639</v>
      </c>
      <c r="DO11" s="118"/>
      <c r="DP11" s="227" t="s">
        <v>275</v>
      </c>
      <c r="DQ11" s="140" t="s">
        <v>1640</v>
      </c>
      <c r="DR11" s="118"/>
      <c r="DS11" s="227" t="s">
        <v>275</v>
      </c>
      <c r="DT11" s="252" t="s">
        <v>1641</v>
      </c>
      <c r="DU11" s="118"/>
      <c r="DV11" s="121">
        <v>230.0</v>
      </c>
      <c r="DW11" s="252" t="s">
        <v>1642</v>
      </c>
      <c r="DX11" s="118"/>
      <c r="DY11" s="121">
        <v>230.0</v>
      </c>
      <c r="DZ11" s="137"/>
      <c r="EA11" s="272">
        <f t="shared" si="25"/>
        <v>4</v>
      </c>
      <c r="EB11" s="868" t="s">
        <v>1643</v>
      </c>
      <c r="EC11" s="110"/>
      <c r="ED11" s="231">
        <v>306.0</v>
      </c>
      <c r="EE11" s="217" t="s">
        <v>1644</v>
      </c>
      <c r="EF11" s="118"/>
      <c r="EG11" s="231">
        <v>306.0</v>
      </c>
      <c r="EH11" s="136" t="s">
        <v>1645</v>
      </c>
      <c r="EI11" s="118"/>
      <c r="EJ11" s="121">
        <v>407.0</v>
      </c>
      <c r="EK11" s="172" t="s">
        <v>1646</v>
      </c>
      <c r="EL11" s="118"/>
      <c r="EM11" s="168" t="s">
        <v>208</v>
      </c>
      <c r="EN11" s="850" t="s">
        <v>1647</v>
      </c>
      <c r="EO11" s="118"/>
      <c r="EP11" s="121">
        <v>217.0</v>
      </c>
      <c r="EQ11" s="111"/>
      <c r="ER11" s="452">
        <f t="shared" si="15"/>
        <v>4</v>
      </c>
      <c r="ES11" s="252" t="s">
        <v>1648</v>
      </c>
      <c r="ET11" s="118"/>
      <c r="EU11" s="199" t="s">
        <v>1570</v>
      </c>
      <c r="EV11" s="217" t="s">
        <v>1649</v>
      </c>
      <c r="EW11" s="118"/>
      <c r="EX11" s="199" t="s">
        <v>1570</v>
      </c>
      <c r="EY11" s="574" t="s">
        <v>1650</v>
      </c>
      <c r="EZ11" s="110"/>
      <c r="FA11" s="121" t="s">
        <v>442</v>
      </c>
      <c r="FB11" s="869" t="s">
        <v>1651</v>
      </c>
      <c r="FC11" s="748"/>
      <c r="FD11" s="121" t="s">
        <v>262</v>
      </c>
      <c r="FE11" s="111"/>
      <c r="FF11" s="452">
        <f t="shared" si="16"/>
        <v>4</v>
      </c>
      <c r="FG11" s="870" t="s">
        <v>1652</v>
      </c>
      <c r="FH11" s="118"/>
      <c r="FI11" s="173" t="s">
        <v>302</v>
      </c>
      <c r="FJ11" s="871" t="s">
        <v>1653</v>
      </c>
      <c r="FK11" s="110"/>
      <c r="FL11" s="173">
        <v>305.0</v>
      </c>
      <c r="FM11" s="136" t="s">
        <v>1654</v>
      </c>
      <c r="FN11" s="118"/>
      <c r="FO11" s="121" t="s">
        <v>133</v>
      </c>
      <c r="FP11" s="98"/>
      <c r="FQ11" s="111"/>
      <c r="FR11" s="112">
        <f t="shared" si="26"/>
        <v>4</v>
      </c>
      <c r="FS11" s="136" t="s">
        <v>1655</v>
      </c>
      <c r="FT11" s="118"/>
      <c r="FU11" s="98">
        <v>404.0</v>
      </c>
      <c r="FV11" s="136" t="s">
        <v>1656</v>
      </c>
      <c r="FW11" s="118"/>
      <c r="FX11" s="121">
        <v>223.0</v>
      </c>
      <c r="FY11" s="134" t="s">
        <v>1657</v>
      </c>
      <c r="FZ11" s="118"/>
      <c r="GA11" s="202" t="s">
        <v>133</v>
      </c>
      <c r="GB11" s="132" t="s">
        <v>1658</v>
      </c>
      <c r="GC11" s="118"/>
      <c r="GD11" s="211" t="s">
        <v>133</v>
      </c>
      <c r="GE11" s="861" t="s">
        <v>1659</v>
      </c>
      <c r="GF11" s="118"/>
      <c r="GG11" s="121" t="s">
        <v>1114</v>
      </c>
      <c r="GH11" s="861" t="s">
        <v>1660</v>
      </c>
      <c r="GI11" s="118"/>
      <c r="GJ11" s="121" t="s">
        <v>1114</v>
      </c>
      <c r="GK11" s="111"/>
      <c r="GL11" s="112">
        <f t="shared" si="27"/>
        <v>4</v>
      </c>
      <c r="GM11" s="872" t="s">
        <v>1661</v>
      </c>
      <c r="GN11" s="110"/>
      <c r="GO11" s="98" t="s">
        <v>133</v>
      </c>
      <c r="GP11" s="872" t="s">
        <v>1662</v>
      </c>
      <c r="GQ11" s="110"/>
      <c r="GR11" s="98" t="s">
        <v>133</v>
      </c>
      <c r="GS11" s="172" t="s">
        <v>1663</v>
      </c>
      <c r="GT11" s="118"/>
      <c r="GU11" s="121" t="s">
        <v>1536</v>
      </c>
      <c r="GV11" s="137"/>
      <c r="GW11" s="138">
        <f t="shared" si="28"/>
        <v>4</v>
      </c>
      <c r="GX11" s="425" t="s">
        <v>1664</v>
      </c>
      <c r="GY11" s="131"/>
      <c r="GZ11" s="98" t="s">
        <v>266</v>
      </c>
      <c r="HA11" s="580" t="s">
        <v>1665</v>
      </c>
      <c r="HB11" s="118"/>
      <c r="HC11" s="98" t="s">
        <v>266</v>
      </c>
      <c r="HD11" s="257" t="s">
        <v>1666</v>
      </c>
      <c r="HE11" s="110"/>
      <c r="HF11" s="332">
        <v>228.0</v>
      </c>
      <c r="HG11" s="137"/>
      <c r="HH11" s="175">
        <f t="shared" si="29"/>
        <v>4</v>
      </c>
      <c r="HI11" s="873" t="s">
        <v>1667</v>
      </c>
      <c r="HJ11" s="118"/>
      <c r="HK11" s="211">
        <v>403.0</v>
      </c>
      <c r="HL11" s="179" t="s">
        <v>1668</v>
      </c>
      <c r="HM11" s="118"/>
      <c r="HN11" s="228">
        <v>403.0</v>
      </c>
      <c r="HO11" s="254" t="s">
        <v>1669</v>
      </c>
      <c r="HP11" s="164"/>
      <c r="HQ11" s="121" t="s">
        <v>781</v>
      </c>
      <c r="HR11" s="217" t="s">
        <v>1670</v>
      </c>
      <c r="HS11" s="118"/>
      <c r="HT11" s="121" t="s">
        <v>781</v>
      </c>
      <c r="HU11" s="137"/>
      <c r="HV11" s="175">
        <f t="shared" si="30"/>
        <v>4</v>
      </c>
      <c r="HW11" s="261" t="s">
        <v>1671</v>
      </c>
      <c r="HX11" s="118"/>
      <c r="HY11" s="173" t="s">
        <v>159</v>
      </c>
      <c r="HZ11" s="867" t="s">
        <v>1672</v>
      </c>
      <c r="IA11" s="118"/>
      <c r="IB11" s="173" t="s">
        <v>371</v>
      </c>
      <c r="IC11" s="139" t="s">
        <v>1673</v>
      </c>
      <c r="ID11" s="118"/>
      <c r="IE11" s="98" t="s">
        <v>230</v>
      </c>
      <c r="IF11" s="136" t="s">
        <v>1674</v>
      </c>
      <c r="IG11" s="118"/>
      <c r="IH11" s="116">
        <v>209.0</v>
      </c>
      <c r="II11" s="261" t="s">
        <v>1675</v>
      </c>
      <c r="IJ11" s="118"/>
      <c r="IK11" s="874">
        <v>304.0</v>
      </c>
      <c r="IL11" s="264"/>
      <c r="IM11" s="184"/>
      <c r="IN11" s="185"/>
      <c r="IO11" s="263"/>
      <c r="IQ11" s="147"/>
      <c r="IR11" s="263"/>
      <c r="IT11" s="147"/>
      <c r="IU11" s="263"/>
      <c r="IW11" s="147"/>
      <c r="IX11" s="263"/>
      <c r="IZ11" s="147"/>
      <c r="JA11" s="265"/>
      <c r="JB11" s="261"/>
      <c r="JC11" s="118"/>
      <c r="JD11" s="263"/>
      <c r="JE11" s="261"/>
      <c r="JF11" s="118"/>
      <c r="JG11" s="263"/>
      <c r="JH11" s="261"/>
      <c r="JI11" s="118"/>
      <c r="JJ11" s="263"/>
      <c r="JK11" s="261"/>
      <c r="JL11" s="118"/>
      <c r="JM11" s="263"/>
      <c r="JN11" s="261"/>
      <c r="JO11" s="118"/>
      <c r="JP11" s="263"/>
      <c r="JQ11" s="261"/>
      <c r="JR11" s="118"/>
      <c r="JS11" s="263"/>
      <c r="JT11" s="261"/>
      <c r="JU11" s="118"/>
      <c r="JV11" s="263"/>
      <c r="JW11" s="261"/>
      <c r="JX11" s="118"/>
      <c r="JY11" s="263"/>
      <c r="JZ11" s="261"/>
      <c r="KA11" s="118"/>
      <c r="KB11" s="263"/>
      <c r="KC11" s="266"/>
      <c r="KD11" s="147"/>
      <c r="KE11" s="263"/>
    </row>
    <row r="12" ht="106.5" customHeight="1">
      <c r="A12" s="111"/>
      <c r="B12" s="112">
        <v>5.0</v>
      </c>
      <c r="C12" s="267" t="s">
        <v>311</v>
      </c>
      <c r="D12" s="268" t="s">
        <v>1676</v>
      </c>
      <c r="E12" s="118"/>
      <c r="F12" s="845"/>
      <c r="G12" s="116" t="s">
        <v>1677</v>
      </c>
      <c r="H12" s="118"/>
      <c r="I12" s="211"/>
      <c r="J12" s="120" t="s">
        <v>1678</v>
      </c>
      <c r="K12" s="118"/>
      <c r="L12" s="202"/>
      <c r="M12" s="149"/>
      <c r="N12" s="118"/>
      <c r="P12" s="111"/>
      <c r="Q12" s="272">
        <f t="shared" si="17"/>
        <v>5</v>
      </c>
      <c r="R12" s="270" t="s">
        <v>1679</v>
      </c>
      <c r="S12" s="131"/>
      <c r="T12" s="211"/>
      <c r="W12" s="211"/>
      <c r="X12" s="149"/>
      <c r="Y12" s="118"/>
      <c r="Z12" s="148"/>
      <c r="AA12" s="124" t="s">
        <v>1680</v>
      </c>
      <c r="AB12" s="118"/>
      <c r="AC12" s="211"/>
      <c r="AD12" s="271"/>
      <c r="AE12" s="228" t="s">
        <v>1681</v>
      </c>
      <c r="AF12" s="213"/>
      <c r="AG12" s="111"/>
      <c r="AH12" s="112">
        <f t="shared" si="18"/>
        <v>5</v>
      </c>
      <c r="AI12" s="487"/>
      <c r="AK12" s="98"/>
      <c r="AL12" s="219" t="s">
        <v>1682</v>
      </c>
      <c r="AM12" s="118"/>
      <c r="AN12" s="98"/>
      <c r="AO12" s="134" t="s">
        <v>1683</v>
      </c>
      <c r="AP12" s="118"/>
      <c r="AQ12" s="211"/>
      <c r="AR12" s="851" t="s">
        <v>1684</v>
      </c>
      <c r="AS12" s="196" t="s">
        <v>1685</v>
      </c>
      <c r="AT12" s="211"/>
      <c r="AU12" s="137"/>
      <c r="AV12" s="138">
        <f t="shared" si="19"/>
        <v>5</v>
      </c>
      <c r="AW12" s="121" t="s">
        <v>1686</v>
      </c>
      <c r="AX12" s="875"/>
      <c r="AY12" s="211"/>
      <c r="AZ12" s="876" t="s">
        <v>1687</v>
      </c>
      <c r="BA12" s="131"/>
      <c r="BB12" s="877"/>
      <c r="BC12" s="137"/>
      <c r="BD12" s="138">
        <f t="shared" si="20"/>
        <v>5</v>
      </c>
      <c r="BE12" s="116" t="s">
        <v>1688</v>
      </c>
      <c r="BF12" s="118"/>
      <c r="BG12" s="878" t="s">
        <v>371</v>
      </c>
      <c r="BH12" s="226" t="s">
        <v>1689</v>
      </c>
      <c r="BI12" s="118"/>
      <c r="BJ12" s="121">
        <v>217.0</v>
      </c>
      <c r="BK12" s="277"/>
      <c r="BL12" s="278" t="s">
        <v>1690</v>
      </c>
      <c r="BM12" s="211"/>
      <c r="BN12" s="98" t="s">
        <v>1691</v>
      </c>
      <c r="BO12" s="122" t="s">
        <v>1692</v>
      </c>
      <c r="BP12" s="173">
        <v>412.0</v>
      </c>
      <c r="BQ12" s="137"/>
      <c r="BR12" s="138">
        <f t="shared" si="21"/>
        <v>5</v>
      </c>
      <c r="BS12" s="879" t="s">
        <v>1693</v>
      </c>
      <c r="BT12" s="131"/>
      <c r="BU12" s="880" t="s">
        <v>371</v>
      </c>
      <c r="BV12" s="209" t="s">
        <v>1694</v>
      </c>
      <c r="BW12" s="213"/>
      <c r="BX12" s="98" t="s">
        <v>424</v>
      </c>
      <c r="BY12" s="143" t="s">
        <v>1695</v>
      </c>
      <c r="BZ12" s="110"/>
      <c r="CA12" s="98" t="s">
        <v>266</v>
      </c>
      <c r="CB12" s="219" t="s">
        <v>1696</v>
      </c>
      <c r="CC12" s="118"/>
      <c r="CD12" s="121">
        <v>318.0</v>
      </c>
      <c r="CE12" s="116" t="s">
        <v>1697</v>
      </c>
      <c r="CF12" s="116"/>
      <c r="CG12" s="881" t="s">
        <v>371</v>
      </c>
      <c r="CH12" s="137"/>
      <c r="CI12" s="272">
        <f t="shared" si="22"/>
        <v>5</v>
      </c>
      <c r="CJ12" s="261" t="s">
        <v>1698</v>
      </c>
      <c r="CK12" s="118"/>
      <c r="CL12" s="882" t="s">
        <v>138</v>
      </c>
      <c r="CM12" s="864" t="s">
        <v>1699</v>
      </c>
      <c r="CN12" s="118"/>
      <c r="CO12" s="180">
        <v>226.0</v>
      </c>
      <c r="CP12" s="285" t="s">
        <v>1700</v>
      </c>
      <c r="CQ12" s="213">
        <v>319.0</v>
      </c>
      <c r="CR12" s="883" t="s">
        <v>1701</v>
      </c>
      <c r="CS12" s="118"/>
      <c r="CT12" s="251" t="s">
        <v>193</v>
      </c>
      <c r="CU12" s="136" t="s">
        <v>1702</v>
      </c>
      <c r="CV12" s="118"/>
      <c r="CW12" s="878" t="s">
        <v>371</v>
      </c>
      <c r="CX12" s="137"/>
      <c r="CY12" s="112">
        <f t="shared" si="23"/>
        <v>5</v>
      </c>
      <c r="CZ12" s="136" t="s">
        <v>1703</v>
      </c>
      <c r="DA12" s="118"/>
      <c r="DB12" s="98">
        <v>404.0</v>
      </c>
      <c r="DC12" s="136" t="s">
        <v>1704</v>
      </c>
      <c r="DD12" s="118"/>
      <c r="DE12" s="121">
        <v>230.0</v>
      </c>
      <c r="DF12" s="140" t="s">
        <v>1705</v>
      </c>
      <c r="DG12" s="118"/>
      <c r="DH12" s="98" t="s">
        <v>133</v>
      </c>
      <c r="DI12" s="134" t="s">
        <v>1706</v>
      </c>
      <c r="DJ12" s="118"/>
      <c r="DK12" s="884" t="s">
        <v>371</v>
      </c>
      <c r="DL12" s="137"/>
      <c r="DM12" s="112">
        <f t="shared" si="24"/>
        <v>5</v>
      </c>
      <c r="DN12" s="731" t="s">
        <v>1707</v>
      </c>
      <c r="DO12" s="118"/>
      <c r="DP12" s="227" t="s">
        <v>275</v>
      </c>
      <c r="DQ12" s="731" t="s">
        <v>1708</v>
      </c>
      <c r="DR12" s="118"/>
      <c r="DS12" s="227" t="s">
        <v>275</v>
      </c>
      <c r="DT12" s="134" t="s">
        <v>1709</v>
      </c>
      <c r="DU12" s="118"/>
      <c r="DV12" s="885">
        <v>218.0</v>
      </c>
      <c r="DW12" s="670" t="s">
        <v>1710</v>
      </c>
      <c r="DX12" s="131"/>
      <c r="DY12" s="205" t="s">
        <v>133</v>
      </c>
      <c r="DZ12" s="137"/>
      <c r="EA12" s="112">
        <f t="shared" si="25"/>
        <v>5</v>
      </c>
      <c r="EB12" s="239" t="s">
        <v>1711</v>
      </c>
      <c r="EC12" s="118"/>
      <c r="ED12" s="878" t="s">
        <v>371</v>
      </c>
      <c r="EE12" s="219" t="s">
        <v>1712</v>
      </c>
      <c r="EF12" s="118"/>
      <c r="EG12" s="199" t="s">
        <v>1713</v>
      </c>
      <c r="EH12" s="253" t="s">
        <v>1714</v>
      </c>
      <c r="EI12" s="131"/>
      <c r="EJ12" s="230">
        <v>306.0</v>
      </c>
      <c r="EK12" s="253" t="s">
        <v>1715</v>
      </c>
      <c r="EL12" s="131"/>
      <c r="EM12" s="230">
        <v>306.0</v>
      </c>
      <c r="EN12" s="876" t="s">
        <v>1716</v>
      </c>
      <c r="EO12" s="131"/>
      <c r="EP12" s="121" t="s">
        <v>133</v>
      </c>
      <c r="EQ12" s="111"/>
      <c r="ER12" s="452">
        <f t="shared" si="15"/>
        <v>5</v>
      </c>
      <c r="ES12" s="559" t="s">
        <v>1717</v>
      </c>
      <c r="ET12" s="207"/>
      <c r="EU12" s="652" t="s">
        <v>262</v>
      </c>
      <c r="EV12" s="116" t="s">
        <v>1718</v>
      </c>
      <c r="EW12" s="118"/>
      <c r="EX12" s="886" t="s">
        <v>371</v>
      </c>
      <c r="EY12" s="134" t="s">
        <v>1719</v>
      </c>
      <c r="EZ12" s="118"/>
      <c r="FA12" s="173">
        <v>304.0</v>
      </c>
      <c r="FB12" s="140" t="s">
        <v>1720</v>
      </c>
      <c r="FC12" s="118"/>
      <c r="FD12" s="121" t="s">
        <v>442</v>
      </c>
      <c r="FE12" s="111"/>
      <c r="FF12" s="161">
        <f t="shared" si="16"/>
        <v>5</v>
      </c>
      <c r="FG12" s="172" t="s">
        <v>1721</v>
      </c>
      <c r="FH12" s="118"/>
      <c r="FI12" s="173">
        <v>305.0</v>
      </c>
      <c r="FJ12" s="139" t="s">
        <v>1722</v>
      </c>
      <c r="FK12" s="118"/>
      <c r="FL12" s="116">
        <v>403.0</v>
      </c>
      <c r="FM12" s="120" t="s">
        <v>1723</v>
      </c>
      <c r="FN12" s="118"/>
      <c r="FO12" s="255">
        <v>209.0</v>
      </c>
      <c r="FP12" s="98"/>
      <c r="FQ12" s="111"/>
      <c r="FR12" s="112">
        <f t="shared" si="26"/>
        <v>5</v>
      </c>
      <c r="FS12" s="133" t="s">
        <v>1724</v>
      </c>
      <c r="FT12" s="277"/>
      <c r="FU12" s="125" t="s">
        <v>355</v>
      </c>
      <c r="FV12" s="136" t="s">
        <v>1725</v>
      </c>
      <c r="FW12" s="118"/>
      <c r="FX12" s="98">
        <v>219.0</v>
      </c>
      <c r="FY12" s="268" t="s">
        <v>1726</v>
      </c>
      <c r="FZ12" s="118"/>
      <c r="GA12" s="120">
        <v>223.0</v>
      </c>
      <c r="GB12" s="202" t="s">
        <v>1727</v>
      </c>
      <c r="GC12" s="118"/>
      <c r="GD12" s="202">
        <v>314.0</v>
      </c>
      <c r="GE12" s="430" t="s">
        <v>1728</v>
      </c>
      <c r="GF12" s="157"/>
      <c r="GG12" s="878" t="s">
        <v>371</v>
      </c>
      <c r="GH12" s="268" t="s">
        <v>1729</v>
      </c>
      <c r="GI12" s="118"/>
      <c r="GJ12" s="190"/>
      <c r="GK12" s="111"/>
      <c r="GL12" s="272">
        <f t="shared" si="27"/>
        <v>5</v>
      </c>
      <c r="GM12" s="887" t="s">
        <v>1730</v>
      </c>
      <c r="GN12" s="110"/>
      <c r="GO12" s="888">
        <v>308.0</v>
      </c>
      <c r="GP12" s="887" t="s">
        <v>1731</v>
      </c>
      <c r="GQ12" s="110"/>
      <c r="GR12" s="889">
        <v>308.0</v>
      </c>
      <c r="GS12" s="736" t="s">
        <v>1732</v>
      </c>
      <c r="GT12" s="118"/>
      <c r="GU12" s="121" t="s">
        <v>1536</v>
      </c>
      <c r="GV12" s="137"/>
      <c r="GW12" s="138">
        <f t="shared" si="28"/>
        <v>5</v>
      </c>
      <c r="GX12" s="425" t="s">
        <v>1733</v>
      </c>
      <c r="GY12" s="131"/>
      <c r="GZ12" s="890" t="s">
        <v>371</v>
      </c>
      <c r="HA12" s="580" t="s">
        <v>1734</v>
      </c>
      <c r="HB12" s="118"/>
      <c r="HC12" s="890" t="s">
        <v>371</v>
      </c>
      <c r="HD12" s="155" t="s">
        <v>1735</v>
      </c>
      <c r="HE12" s="131"/>
      <c r="HF12" s="332">
        <v>228.0</v>
      </c>
      <c r="HG12" s="137"/>
      <c r="HH12" s="175">
        <f t="shared" si="29"/>
        <v>5</v>
      </c>
      <c r="HI12" s="258" t="s">
        <v>1736</v>
      </c>
      <c r="HJ12" s="118"/>
      <c r="HK12" s="259" t="s">
        <v>302</v>
      </c>
      <c r="HL12" s="580" t="s">
        <v>1737</v>
      </c>
      <c r="HM12" s="118"/>
      <c r="HN12" s="228" t="s">
        <v>302</v>
      </c>
      <c r="HO12" s="132" t="s">
        <v>1738</v>
      </c>
      <c r="HP12" s="118"/>
      <c r="HQ12" s="178">
        <v>313.0</v>
      </c>
      <c r="HR12" s="217" t="s">
        <v>1739</v>
      </c>
      <c r="HS12" s="118"/>
      <c r="HT12" s="121" t="s">
        <v>781</v>
      </c>
      <c r="HU12" s="137"/>
      <c r="HV12" s="175">
        <f t="shared" si="30"/>
        <v>5</v>
      </c>
      <c r="HW12" s="891" t="s">
        <v>1740</v>
      </c>
      <c r="HX12" s="118"/>
      <c r="HY12" s="173" t="s">
        <v>159</v>
      </c>
      <c r="HZ12" s="867" t="s">
        <v>1741</v>
      </c>
      <c r="IA12" s="118"/>
      <c r="IB12" s="173" t="s">
        <v>371</v>
      </c>
      <c r="IC12" s="872" t="s">
        <v>1742</v>
      </c>
      <c r="ID12" s="110"/>
      <c r="IE12" s="173" t="s">
        <v>559</v>
      </c>
      <c r="IF12" s="736" t="s">
        <v>1743</v>
      </c>
      <c r="IG12" s="118"/>
      <c r="IH12" s="116" t="s">
        <v>230</v>
      </c>
      <c r="II12" s="785" t="s">
        <v>1744</v>
      </c>
      <c r="IK12" s="683" t="s">
        <v>1638</v>
      </c>
      <c r="IL12" s="301" t="s">
        <v>369</v>
      </c>
      <c r="IM12" s="184"/>
      <c r="IN12" s="185"/>
      <c r="IO12" s="263"/>
      <c r="IQ12" s="147"/>
      <c r="IR12" s="263"/>
      <c r="IT12" s="147"/>
      <c r="IU12" s="263"/>
      <c r="IW12" s="147"/>
      <c r="IX12" s="302"/>
      <c r="IZ12" s="147"/>
      <c r="JA12" s="265"/>
      <c r="JB12" s="303" t="s">
        <v>1745</v>
      </c>
      <c r="JC12" s="304"/>
      <c r="JD12" s="302" t="s">
        <v>371</v>
      </c>
      <c r="JE12" s="303" t="s">
        <v>1746</v>
      </c>
      <c r="JF12" s="304"/>
      <c r="JG12" s="302" t="s">
        <v>371</v>
      </c>
      <c r="JH12" s="303" t="s">
        <v>1747</v>
      </c>
      <c r="JI12" s="304"/>
      <c r="JJ12" s="302" t="s">
        <v>371</v>
      </c>
      <c r="JK12" s="303" t="s">
        <v>1748</v>
      </c>
      <c r="JL12" s="304"/>
      <c r="JM12" s="302" t="s">
        <v>371</v>
      </c>
      <c r="JN12" s="303" t="s">
        <v>1749</v>
      </c>
      <c r="JO12" s="304"/>
      <c r="JP12" s="302" t="s">
        <v>371</v>
      </c>
      <c r="JQ12" s="303" t="s">
        <v>1750</v>
      </c>
      <c r="JR12" s="304"/>
      <c r="JS12" s="302" t="s">
        <v>371</v>
      </c>
      <c r="JT12" s="303" t="s">
        <v>1751</v>
      </c>
      <c r="JU12" s="304"/>
      <c r="JV12" s="302" t="s">
        <v>371</v>
      </c>
      <c r="JW12" s="303" t="s">
        <v>1752</v>
      </c>
      <c r="JX12" s="304"/>
      <c r="JY12" s="302" t="s">
        <v>371</v>
      </c>
      <c r="JZ12" s="303" t="s">
        <v>1753</v>
      </c>
      <c r="KA12" s="304"/>
      <c r="KB12" s="302" t="s">
        <v>371</v>
      </c>
      <c r="KC12" s="261"/>
      <c r="KD12" s="118"/>
      <c r="KE12" s="263"/>
    </row>
    <row r="13" ht="71.25" customHeight="1">
      <c r="A13" s="305"/>
      <c r="B13" s="59">
        <v>6.0</v>
      </c>
      <c r="C13" s="306" t="s">
        <v>380</v>
      </c>
      <c r="D13" s="307"/>
      <c r="E13" s="308"/>
      <c r="F13" s="309"/>
      <c r="G13" s="306"/>
      <c r="H13" s="308"/>
      <c r="I13" s="310"/>
      <c r="J13" s="306"/>
      <c r="K13" s="308"/>
      <c r="L13" s="311"/>
      <c r="M13" s="312"/>
      <c r="N13" s="308"/>
      <c r="O13" s="313"/>
      <c r="P13" s="305"/>
      <c r="Q13" s="892">
        <f t="shared" si="17"/>
        <v>6</v>
      </c>
      <c r="R13" s="314"/>
      <c r="S13" s="308"/>
      <c r="T13" s="309"/>
      <c r="U13" s="315"/>
      <c r="V13" s="157"/>
      <c r="W13" s="309"/>
      <c r="X13" s="316"/>
      <c r="Y13" s="308"/>
      <c r="Z13" s="309"/>
      <c r="AA13" s="170"/>
      <c r="AB13" s="157"/>
      <c r="AC13" s="309"/>
      <c r="AD13" s="317"/>
      <c r="AE13" s="52"/>
      <c r="AF13" s="318"/>
      <c r="AG13" s="305"/>
      <c r="AH13" s="59">
        <f t="shared" si="18"/>
        <v>6</v>
      </c>
      <c r="AI13" s="320"/>
      <c r="AJ13" s="308"/>
      <c r="AK13" s="309"/>
      <c r="AL13" s="306"/>
      <c r="AM13" s="308"/>
      <c r="AN13" s="319"/>
      <c r="AO13" s="320"/>
      <c r="AP13" s="308"/>
      <c r="AQ13" s="309"/>
      <c r="AR13" s="893"/>
      <c r="AS13" s="607"/>
      <c r="AT13" s="309"/>
      <c r="AU13" s="321"/>
      <c r="AV13" s="322">
        <f t="shared" si="19"/>
        <v>6</v>
      </c>
      <c r="AW13" s="320"/>
      <c r="AX13" s="308"/>
      <c r="AY13" s="309"/>
      <c r="AZ13" s="323"/>
      <c r="BA13" s="308"/>
      <c r="BB13" s="324"/>
      <c r="BC13" s="321"/>
      <c r="BD13" s="322">
        <f t="shared" si="20"/>
        <v>6</v>
      </c>
      <c r="BE13" s="320"/>
      <c r="BF13" s="308"/>
      <c r="BG13" s="309"/>
      <c r="BH13" s="315"/>
      <c r="BI13" s="157"/>
      <c r="BJ13" s="309"/>
      <c r="BK13" s="320"/>
      <c r="BL13" s="308"/>
      <c r="BM13" s="309"/>
      <c r="BN13" s="894" t="s">
        <v>1754</v>
      </c>
      <c r="BO13" s="157"/>
      <c r="BP13" s="895" t="s">
        <v>371</v>
      </c>
      <c r="BQ13" s="321"/>
      <c r="BR13" s="322">
        <f t="shared" si="21"/>
        <v>6</v>
      </c>
      <c r="BS13" s="317"/>
      <c r="BT13" s="318"/>
      <c r="BU13" s="309"/>
      <c r="BV13" s="320"/>
      <c r="BW13" s="308"/>
      <c r="BX13" s="309"/>
      <c r="BY13" s="896" t="s">
        <v>1755</v>
      </c>
      <c r="BZ13" s="607"/>
      <c r="CA13" s="881" t="s">
        <v>371</v>
      </c>
      <c r="CB13" s="315"/>
      <c r="CC13" s="157"/>
      <c r="CD13" s="309"/>
      <c r="CE13" s="320"/>
      <c r="CF13" s="308"/>
      <c r="CG13" s="309"/>
      <c r="CH13" s="321"/>
      <c r="CI13" s="59">
        <f t="shared" si="22"/>
        <v>6</v>
      </c>
      <c r="CJ13" s="320"/>
      <c r="CK13" s="308"/>
      <c r="CL13" s="309"/>
      <c r="CM13" s="320"/>
      <c r="CN13" s="308"/>
      <c r="CO13" s="313"/>
      <c r="CP13" s="333"/>
      <c r="CQ13" s="148"/>
      <c r="CR13" s="306"/>
      <c r="CS13" s="308"/>
      <c r="CT13" s="319"/>
      <c r="CU13" s="320"/>
      <c r="CV13" s="308"/>
      <c r="CW13" s="309"/>
      <c r="CX13" s="321"/>
      <c r="CY13" s="59">
        <f t="shared" si="23"/>
        <v>6</v>
      </c>
      <c r="CZ13" s="320"/>
      <c r="DA13" s="308"/>
      <c r="DB13" s="309"/>
      <c r="DE13" s="309"/>
      <c r="DF13" s="320"/>
      <c r="DG13" s="308"/>
      <c r="DH13" s="309"/>
      <c r="DI13" s="224"/>
      <c r="DJ13" s="157"/>
      <c r="DK13" s="309"/>
      <c r="DL13" s="321"/>
      <c r="DM13" s="59">
        <f t="shared" si="24"/>
        <v>6</v>
      </c>
      <c r="DN13" s="387"/>
      <c r="DO13" s="415"/>
      <c r="DP13" s="309"/>
      <c r="DQ13" s="387"/>
      <c r="DR13" s="415"/>
      <c r="DS13" s="313"/>
      <c r="DT13" s="345"/>
      <c r="DU13" s="346"/>
      <c r="DV13" s="269"/>
      <c r="DW13" s="841"/>
      <c r="DX13" s="157"/>
      <c r="DY13" s="309"/>
      <c r="DZ13" s="321"/>
      <c r="EA13" s="59">
        <f t="shared" si="25"/>
        <v>6</v>
      </c>
      <c r="EB13" s="320"/>
      <c r="EC13" s="308"/>
      <c r="ED13" s="309"/>
      <c r="EE13" s="320"/>
      <c r="EF13" s="308"/>
      <c r="EG13" s="309"/>
      <c r="EH13" s="256" t="s">
        <v>1756</v>
      </c>
      <c r="EI13" s="157"/>
      <c r="EJ13" s="897" t="s">
        <v>371</v>
      </c>
      <c r="EK13" s="256" t="s">
        <v>1757</v>
      </c>
      <c r="EL13" s="157"/>
      <c r="EM13" s="886" t="s">
        <v>371</v>
      </c>
      <c r="EN13" s="763" t="s">
        <v>1758</v>
      </c>
      <c r="EO13" s="157"/>
      <c r="EP13" s="886" t="s">
        <v>371</v>
      </c>
      <c r="EQ13" s="305"/>
      <c r="ER13" s="339">
        <f t="shared" si="15"/>
        <v>6</v>
      </c>
      <c r="ES13" s="315"/>
      <c r="ET13" s="157"/>
      <c r="EU13" s="309"/>
      <c r="EV13" s="340"/>
      <c r="EW13" s="52"/>
      <c r="EX13" s="309"/>
      <c r="EY13" s="898" t="s">
        <v>1759</v>
      </c>
      <c r="EZ13" s="164"/>
      <c r="FA13" s="899" t="s">
        <v>371</v>
      </c>
      <c r="FB13" s="224"/>
      <c r="FC13" s="511" t="s">
        <v>1760</v>
      </c>
      <c r="FD13" s="886" t="s">
        <v>371</v>
      </c>
      <c r="FE13" s="305"/>
      <c r="FF13" s="339">
        <f t="shared" si="16"/>
        <v>6</v>
      </c>
      <c r="FG13" s="320"/>
      <c r="FH13" s="308"/>
      <c r="FI13" s="309"/>
      <c r="FJ13" s="342" t="s">
        <v>1761</v>
      </c>
      <c r="FK13" s="308"/>
      <c r="FL13" s="886" t="s">
        <v>371</v>
      </c>
      <c r="FM13" s="156"/>
      <c r="FN13" s="157"/>
      <c r="FO13" s="886"/>
      <c r="FP13" s="309"/>
      <c r="FQ13" s="305"/>
      <c r="FR13" s="59">
        <f t="shared" si="26"/>
        <v>6</v>
      </c>
      <c r="FS13" s="315"/>
      <c r="FT13" s="157"/>
      <c r="FU13" s="205"/>
      <c r="FV13" s="342" t="s">
        <v>1762</v>
      </c>
      <c r="FW13" s="308"/>
      <c r="FX13" s="886" t="s">
        <v>371</v>
      </c>
      <c r="FY13" s="343" t="s">
        <v>1763</v>
      </c>
      <c r="FZ13" s="308"/>
      <c r="GA13" s="880" t="s">
        <v>371</v>
      </c>
      <c r="GB13" s="511" t="s">
        <v>1764</v>
      </c>
      <c r="GC13" s="157"/>
      <c r="GD13" s="900" t="s">
        <v>371</v>
      </c>
      <c r="GE13" s="345"/>
      <c r="GF13" s="346"/>
      <c r="GG13" s="171"/>
      <c r="GH13" s="320"/>
      <c r="GI13" s="308"/>
      <c r="GJ13" s="313"/>
      <c r="GK13" s="305"/>
      <c r="GL13" s="59">
        <f t="shared" si="27"/>
        <v>6</v>
      </c>
      <c r="GM13" s="266"/>
      <c r="GN13" s="415"/>
      <c r="GO13" s="309"/>
      <c r="GP13" s="387"/>
      <c r="GQ13" s="147"/>
      <c r="GR13" s="148"/>
      <c r="GS13" s="320"/>
      <c r="GT13" s="308"/>
      <c r="GU13" s="309"/>
      <c r="GV13" s="321"/>
      <c r="GW13" s="322">
        <f t="shared" si="28"/>
        <v>6</v>
      </c>
      <c r="GX13" s="387"/>
      <c r="GY13" s="415"/>
      <c r="GZ13" s="205"/>
      <c r="HA13" s="387"/>
      <c r="HB13" s="147"/>
      <c r="HC13" s="309"/>
      <c r="HD13" s="315"/>
      <c r="HE13" s="157"/>
      <c r="HF13" s="309"/>
      <c r="HG13" s="321"/>
      <c r="HH13" s="348">
        <f t="shared" si="29"/>
        <v>6</v>
      </c>
      <c r="HI13" s="266" t="s">
        <v>1765</v>
      </c>
      <c r="HJ13" s="147"/>
      <c r="HK13" s="890" t="s">
        <v>371</v>
      </c>
      <c r="HL13" s="605" t="s">
        <v>1766</v>
      </c>
      <c r="HM13" s="157"/>
      <c r="HN13" s="890" t="s">
        <v>371</v>
      </c>
      <c r="HO13" s="340"/>
      <c r="HP13" s="52"/>
      <c r="HQ13" s="309"/>
      <c r="HR13" s="320"/>
      <c r="HS13" s="308"/>
      <c r="HT13" s="309"/>
      <c r="HU13" s="321"/>
      <c r="HV13" s="322">
        <f t="shared" si="30"/>
        <v>6</v>
      </c>
      <c r="HW13" s="320"/>
      <c r="HX13" s="308"/>
      <c r="HY13" s="309"/>
      <c r="HZ13" s="320"/>
      <c r="IA13" s="308"/>
      <c r="IB13" s="309"/>
      <c r="IC13" s="320"/>
      <c r="ID13" s="308"/>
      <c r="IE13" s="309"/>
      <c r="IF13" s="320"/>
      <c r="IG13" s="308"/>
      <c r="IH13" s="313"/>
      <c r="II13" s="352"/>
      <c r="IJ13" s="308"/>
      <c r="IK13" s="324"/>
      <c r="IL13" s="353" t="s">
        <v>401</v>
      </c>
      <c r="IM13" s="64"/>
      <c r="IN13" s="354"/>
      <c r="IO13" s="324"/>
      <c r="IP13" s="355"/>
      <c r="IQ13" s="52"/>
      <c r="IR13" s="324"/>
      <c r="IS13" s="355"/>
      <c r="IT13" s="52"/>
      <c r="IU13" s="324"/>
      <c r="IV13" s="355"/>
      <c r="IW13" s="52"/>
      <c r="IX13" s="302"/>
      <c r="IY13" s="355"/>
      <c r="IZ13" s="52"/>
      <c r="JA13" s="356"/>
      <c r="JB13" s="303" t="s">
        <v>1767</v>
      </c>
      <c r="JC13" s="304"/>
      <c r="JD13" s="302" t="s">
        <v>371</v>
      </c>
      <c r="JE13" s="303" t="s">
        <v>1768</v>
      </c>
      <c r="JF13" s="304"/>
      <c r="JG13" s="302" t="s">
        <v>371</v>
      </c>
      <c r="JH13" s="303" t="s">
        <v>1769</v>
      </c>
      <c r="JI13" s="304"/>
      <c r="JJ13" s="302" t="s">
        <v>371</v>
      </c>
      <c r="JK13" s="303" t="s">
        <v>1770</v>
      </c>
      <c r="JL13" s="304"/>
      <c r="JM13" s="302" t="s">
        <v>371</v>
      </c>
      <c r="JN13" s="303" t="s">
        <v>1771</v>
      </c>
      <c r="JO13" s="304"/>
      <c r="JP13" s="302" t="s">
        <v>371</v>
      </c>
      <c r="JQ13" s="303" t="s">
        <v>1772</v>
      </c>
      <c r="JR13" s="304"/>
      <c r="JS13" s="302" t="s">
        <v>371</v>
      </c>
      <c r="JT13" s="303" t="s">
        <v>1773</v>
      </c>
      <c r="JU13" s="304"/>
      <c r="JV13" s="302" t="s">
        <v>371</v>
      </c>
      <c r="JW13" s="303" t="s">
        <v>1774</v>
      </c>
      <c r="JX13" s="304"/>
      <c r="JY13" s="302" t="s">
        <v>371</v>
      </c>
      <c r="JZ13" s="303" t="s">
        <v>1775</v>
      </c>
      <c r="KA13" s="304"/>
      <c r="KB13" s="302" t="s">
        <v>371</v>
      </c>
      <c r="KC13" s="261"/>
      <c r="KD13" s="118"/>
      <c r="KE13" s="324"/>
    </row>
    <row r="14" ht="97.5" customHeight="1">
      <c r="A14" s="901" t="s">
        <v>1776</v>
      </c>
      <c r="B14" s="29">
        <v>1.0</v>
      </c>
      <c r="C14" s="85" t="s">
        <v>412</v>
      </c>
      <c r="D14" s="596" t="s">
        <v>1777</v>
      </c>
      <c r="E14" s="110"/>
      <c r="F14" s="98">
        <v>318.0</v>
      </c>
      <c r="G14" s="358" t="s">
        <v>1778</v>
      </c>
      <c r="H14" s="17"/>
      <c r="I14" s="90" t="s">
        <v>133</v>
      </c>
      <c r="K14" s="171"/>
      <c r="M14" s="88" t="s">
        <v>1779</v>
      </c>
      <c r="N14" s="902" t="s">
        <v>247</v>
      </c>
      <c r="O14" s="104" t="s">
        <v>1780</v>
      </c>
      <c r="P14" s="357" t="str">
        <f t="shared" ref="P14:Q14" si="31">A14</f>
        <v>ВТОРНИК
03.09</v>
      </c>
      <c r="Q14" s="29">
        <f t="shared" si="31"/>
        <v>1</v>
      </c>
      <c r="R14" s="659" t="s">
        <v>1781</v>
      </c>
      <c r="S14" s="110"/>
      <c r="T14" s="393" t="s">
        <v>781</v>
      </c>
      <c r="U14" s="100"/>
      <c r="V14" s="87"/>
      <c r="W14" s="98"/>
      <c r="X14" s="195"/>
      <c r="Y14" s="110"/>
      <c r="Z14" s="361"/>
      <c r="AA14" s="362"/>
      <c r="AB14" s="17"/>
      <c r="AC14" s="88"/>
      <c r="AD14" s="146"/>
      <c r="AE14" s="147"/>
      <c r="AF14" s="99"/>
      <c r="AG14" s="357" t="str">
        <f t="shared" ref="AG14:AH14" si="32">P14</f>
        <v>ВТОРНИК
03.09</v>
      </c>
      <c r="AH14" s="29">
        <f t="shared" si="32"/>
        <v>1</v>
      </c>
      <c r="AI14" s="903" t="s">
        <v>1782</v>
      </c>
      <c r="AJ14" s="110"/>
      <c r="AK14" s="88">
        <v>223.0</v>
      </c>
      <c r="AL14" s="366" t="s">
        <v>1783</v>
      </c>
      <c r="AM14" s="164"/>
      <c r="AN14" s="904">
        <v>405.0</v>
      </c>
      <c r="AO14" s="257" t="s">
        <v>1784</v>
      </c>
      <c r="AP14" s="110"/>
      <c r="AQ14" s="393">
        <v>315.0</v>
      </c>
      <c r="AR14" s="100" t="s">
        <v>1785</v>
      </c>
      <c r="AS14" s="87"/>
      <c r="AT14" s="88">
        <v>226.0</v>
      </c>
      <c r="AU14" s="94" t="str">
        <f t="shared" ref="AU14:AV14" si="33">A14</f>
        <v>ВТОРНИК
03.09</v>
      </c>
      <c r="AV14" s="95">
        <f t="shared" si="33"/>
        <v>1</v>
      </c>
      <c r="AW14" s="100"/>
      <c r="AX14" s="87"/>
      <c r="AY14" s="88"/>
      <c r="AZ14" s="146"/>
      <c r="BA14" s="147"/>
      <c r="BC14" s="94" t="str">
        <f t="shared" ref="BC14:BD14" si="34">P14</f>
        <v>ВТОРНИК
03.09</v>
      </c>
      <c r="BD14" s="95">
        <f t="shared" si="34"/>
        <v>1</v>
      </c>
      <c r="BE14" s="370"/>
      <c r="BF14" s="87"/>
      <c r="BG14" s="88"/>
      <c r="BH14" s="371" t="s">
        <v>1786</v>
      </c>
      <c r="BI14" s="87"/>
      <c r="BJ14" s="393">
        <v>217.0</v>
      </c>
      <c r="BK14" s="143"/>
      <c r="BL14" s="110"/>
      <c r="BM14" s="625"/>
      <c r="BN14" s="905" t="s">
        <v>1787</v>
      </c>
      <c r="BO14" s="87"/>
      <c r="BP14" s="906" t="s">
        <v>133</v>
      </c>
      <c r="BQ14" s="94" t="str">
        <f t="shared" ref="BQ14:BR14" si="35">AG14</f>
        <v>ВТОРНИК
03.09</v>
      </c>
      <c r="BR14" s="95">
        <f t="shared" si="35"/>
        <v>1</v>
      </c>
      <c r="BU14" s="374"/>
      <c r="BV14" s="531" t="s">
        <v>1788</v>
      </c>
      <c r="BW14" s="531"/>
      <c r="BX14" s="375" t="s">
        <v>421</v>
      </c>
      <c r="BY14" s="376" t="s">
        <v>1789</v>
      </c>
      <c r="BZ14" s="365"/>
      <c r="CA14" s="361" t="s">
        <v>424</v>
      </c>
      <c r="CB14" s="89" t="s">
        <v>104</v>
      </c>
      <c r="CC14" s="17"/>
      <c r="CD14" s="378"/>
      <c r="CE14" s="379"/>
      <c r="CF14" s="87"/>
      <c r="CG14" s="88"/>
      <c r="CH14" s="94" t="str">
        <f t="shared" ref="CH14:CI14" si="36">A14</f>
        <v>ВТОРНИК
03.09</v>
      </c>
      <c r="CI14" s="24">
        <f t="shared" si="36"/>
        <v>1</v>
      </c>
      <c r="CJ14" s="143" t="s">
        <v>1790</v>
      </c>
      <c r="CK14" s="110"/>
      <c r="CL14" s="116" t="s">
        <v>193</v>
      </c>
      <c r="CM14" s="449"/>
      <c r="CN14" s="171"/>
      <c r="CO14" s="382"/>
      <c r="CP14" s="376"/>
      <c r="CQ14" s="376"/>
      <c r="CR14" s="907" t="s">
        <v>1791</v>
      </c>
      <c r="CS14" s="110"/>
      <c r="CT14" s="744" t="s">
        <v>442</v>
      </c>
      <c r="CU14" s="367"/>
      <c r="CV14" s="88" t="s">
        <v>1792</v>
      </c>
      <c r="CW14" s="88" t="s">
        <v>114</v>
      </c>
      <c r="CX14" s="94" t="str">
        <f t="shared" ref="CX14:CY14" si="37">CH14</f>
        <v>ВТОРНИК
03.09</v>
      </c>
      <c r="CY14" s="24">
        <f t="shared" si="37"/>
        <v>1</v>
      </c>
      <c r="CZ14" s="136"/>
      <c r="DA14" s="118"/>
      <c r="DB14" s="88"/>
      <c r="DC14" s="89" t="s">
        <v>142</v>
      </c>
      <c r="DD14" s="17"/>
      <c r="DE14" s="88"/>
      <c r="DF14" s="907"/>
      <c r="DG14" s="110"/>
      <c r="DH14" s="167"/>
      <c r="DI14" s="401" t="s">
        <v>1793</v>
      </c>
      <c r="DJ14" s="87"/>
      <c r="DK14" s="908">
        <v>221.0</v>
      </c>
      <c r="DL14" s="94" t="str">
        <f t="shared" ref="DL14:DM14" si="38">CX14</f>
        <v>ВТОРНИК
03.09</v>
      </c>
      <c r="DM14" s="383">
        <f t="shared" si="38"/>
        <v>1</v>
      </c>
      <c r="DN14" s="543" t="s">
        <v>1794</v>
      </c>
      <c r="DO14" s="87"/>
      <c r="DP14" s="709">
        <v>404.0</v>
      </c>
      <c r="DQ14" s="403" t="s">
        <v>1795</v>
      </c>
      <c r="DR14" s="87"/>
      <c r="DS14" s="231">
        <v>404.0</v>
      </c>
      <c r="DT14" s="370"/>
      <c r="DU14" s="87"/>
      <c r="DV14" s="88"/>
      <c r="DW14" s="89" t="s">
        <v>142</v>
      </c>
      <c r="DX14" s="17"/>
      <c r="DY14" s="88"/>
      <c r="DZ14" s="94" t="str">
        <f t="shared" ref="DZ14:EA14" si="39">DL14</f>
        <v>ВТОРНИК
03.09</v>
      </c>
      <c r="EA14" s="24">
        <f t="shared" si="39"/>
        <v>1</v>
      </c>
      <c r="EB14" s="387" t="s">
        <v>142</v>
      </c>
      <c r="EC14" s="147"/>
      <c r="ED14" s="88"/>
      <c r="EE14" s="387" t="s">
        <v>142</v>
      </c>
      <c r="EF14" s="147"/>
      <c r="EG14" s="88"/>
      <c r="EH14" s="909" t="s">
        <v>1796</v>
      </c>
      <c r="EI14" s="87"/>
      <c r="EJ14" s="361"/>
      <c r="EK14" s="910" t="s">
        <v>1797</v>
      </c>
      <c r="EL14" s="87"/>
      <c r="EM14" s="393">
        <v>230.0</v>
      </c>
      <c r="EN14" s="89" t="s">
        <v>142</v>
      </c>
      <c r="EO14" s="17"/>
      <c r="EP14" s="88"/>
      <c r="EQ14" s="84" t="str">
        <f>DZ14</f>
        <v>ВТОРНИК
03.09</v>
      </c>
      <c r="ER14" s="103">
        <f t="shared" si="15"/>
        <v>1</v>
      </c>
      <c r="ES14" s="389"/>
      <c r="ET14" s="87"/>
      <c r="EU14" s="361"/>
      <c r="EV14" s="390"/>
      <c r="EW14" s="87"/>
      <c r="EX14" s="361"/>
      <c r="EY14" s="96"/>
      <c r="EZ14" s="87"/>
      <c r="FA14" s="96"/>
      <c r="FB14" s="391" t="s">
        <v>1798</v>
      </c>
      <c r="FC14" s="17"/>
      <c r="FD14" s="88">
        <v>219.0</v>
      </c>
      <c r="FE14" s="84" t="str">
        <f>A14</f>
        <v>ВТОРНИК
03.09</v>
      </c>
      <c r="FF14" s="103">
        <f t="shared" si="16"/>
        <v>1</v>
      </c>
      <c r="FG14" s="392" t="s">
        <v>1799</v>
      </c>
      <c r="FH14" s="87"/>
      <c r="FI14" s="393" t="s">
        <v>1638</v>
      </c>
      <c r="FL14" s="88"/>
      <c r="FM14" s="100"/>
      <c r="FN14" s="87"/>
      <c r="FO14" s="88"/>
      <c r="FP14" s="88"/>
      <c r="FQ14" s="84" t="str">
        <f t="shared" ref="FQ14:FR14" si="40">A14</f>
        <v>ВТОРНИК
03.09</v>
      </c>
      <c r="FR14" s="24">
        <f t="shared" si="40"/>
        <v>1</v>
      </c>
      <c r="FS14" s="384"/>
      <c r="FT14" s="385"/>
      <c r="FU14" s="88"/>
      <c r="FV14" s="257" t="s">
        <v>1800</v>
      </c>
      <c r="FW14" s="110"/>
      <c r="FX14" s="393">
        <v>314.0</v>
      </c>
      <c r="FY14" s="208"/>
      <c r="FZ14" s="147"/>
      <c r="GA14" s="284"/>
      <c r="GB14" s="384"/>
      <c r="GC14" s="385"/>
      <c r="GD14" s="394"/>
      <c r="GE14" s="89" t="s">
        <v>1801</v>
      </c>
      <c r="GF14" s="17"/>
      <c r="GG14" s="911">
        <v>401.0</v>
      </c>
      <c r="GH14" s="912" t="s">
        <v>1802</v>
      </c>
      <c r="GI14" s="110"/>
      <c r="GJ14" s="913" t="s">
        <v>1114</v>
      </c>
      <c r="GK14" s="84" t="str">
        <f t="shared" ref="GK14:GL14" si="41">A14</f>
        <v>ВТОРНИК
03.09</v>
      </c>
      <c r="GL14" s="24">
        <f t="shared" si="41"/>
        <v>1</v>
      </c>
      <c r="GM14" s="710"/>
      <c r="GN14" s="87"/>
      <c r="GO14" s="412"/>
      <c r="GP14" s="398"/>
      <c r="GQ14" s="17"/>
      <c r="GR14" s="88"/>
      <c r="GS14" s="204" t="s">
        <v>1803</v>
      </c>
      <c r="GT14" s="110"/>
      <c r="GU14" s="908" t="s">
        <v>1536</v>
      </c>
      <c r="GV14" s="94" t="str">
        <f t="shared" ref="GV14:GW14" si="42">A14</f>
        <v>ВТОРНИК
03.09</v>
      </c>
      <c r="GW14" s="399">
        <f t="shared" si="42"/>
        <v>1</v>
      </c>
      <c r="GX14" s="400"/>
      <c r="GY14" s="17"/>
      <c r="GZ14" s="369"/>
      <c r="HA14" s="104" t="s">
        <v>102</v>
      </c>
      <c r="HB14" s="87"/>
      <c r="HC14" s="88"/>
      <c r="HD14" s="401" t="s">
        <v>1804</v>
      </c>
      <c r="HE14" s="87"/>
      <c r="HF14" s="906" t="s">
        <v>266</v>
      </c>
      <c r="HG14" s="94" t="str">
        <f t="shared" ref="HG14:HH14" si="43">P14</f>
        <v>ВТОРНИК
03.09</v>
      </c>
      <c r="HH14" s="95">
        <f t="shared" si="43"/>
        <v>1</v>
      </c>
      <c r="HI14" s="403" t="s">
        <v>1805</v>
      </c>
      <c r="HJ14" s="87"/>
      <c r="HK14" s="393" t="s">
        <v>1570</v>
      </c>
      <c r="HL14" s="403" t="s">
        <v>1806</v>
      </c>
      <c r="HM14" s="87"/>
      <c r="HN14" s="393" t="s">
        <v>1570</v>
      </c>
      <c r="HO14" s="387" t="s">
        <v>104</v>
      </c>
      <c r="HP14" s="147"/>
      <c r="HQ14" s="88"/>
      <c r="HR14" s="89" t="s">
        <v>104</v>
      </c>
      <c r="HS14" s="17"/>
      <c r="HT14" s="88"/>
      <c r="HU14" s="94" t="str">
        <f t="shared" ref="HU14:HV14" si="44">AG14</f>
        <v>ВТОРНИК
03.09</v>
      </c>
      <c r="HV14" s="95">
        <f t="shared" si="44"/>
        <v>1</v>
      </c>
      <c r="HW14" s="370"/>
      <c r="HX14" s="87"/>
      <c r="HY14" s="88"/>
      <c r="HZ14" s="99" t="s">
        <v>1807</v>
      </c>
      <c r="IA14" s="902"/>
      <c r="IB14" s="88" t="s">
        <v>440</v>
      </c>
      <c r="IC14" s="370"/>
      <c r="ID14" s="87"/>
      <c r="IE14" s="88"/>
      <c r="IF14" s="370"/>
      <c r="IG14" s="87"/>
      <c r="IH14" s="92"/>
      <c r="II14" s="405"/>
      <c r="IJ14" s="110"/>
      <c r="IK14" s="406"/>
      <c r="IL14" s="914"/>
      <c r="IM14" s="91" t="s">
        <v>105</v>
      </c>
      <c r="IN14" s="17"/>
      <c r="IO14" s="97"/>
      <c r="IP14" s="89" t="s">
        <v>105</v>
      </c>
      <c r="IQ14" s="17"/>
      <c r="IR14" s="97"/>
      <c r="IS14" s="89" t="s">
        <v>105</v>
      </c>
      <c r="IT14" s="17"/>
      <c r="IU14" s="97"/>
      <c r="IV14" s="89" t="s">
        <v>105</v>
      </c>
      <c r="IW14" s="17"/>
      <c r="IX14" s="97"/>
      <c r="IY14" s="407"/>
      <c r="IZ14" s="382"/>
      <c r="JA14" s="108"/>
      <c r="JB14" s="89" t="s">
        <v>104</v>
      </c>
      <c r="JC14" s="17"/>
      <c r="JD14" s="97"/>
      <c r="JE14" s="89" t="s">
        <v>104</v>
      </c>
      <c r="JF14" s="17"/>
      <c r="JG14" s="97"/>
      <c r="JH14" s="89" t="s">
        <v>104</v>
      </c>
      <c r="JI14" s="17"/>
      <c r="JJ14" s="97"/>
      <c r="JK14" s="89" t="s">
        <v>104</v>
      </c>
      <c r="JL14" s="17"/>
      <c r="JM14" s="97"/>
      <c r="JN14" s="89" t="s">
        <v>104</v>
      </c>
      <c r="JO14" s="17"/>
      <c r="JP14" s="97"/>
      <c r="JQ14" s="89" t="s">
        <v>104</v>
      </c>
      <c r="JR14" s="17"/>
      <c r="JS14" s="97"/>
      <c r="JT14" s="89" t="s">
        <v>104</v>
      </c>
      <c r="JU14" s="17"/>
      <c r="JV14" s="97"/>
      <c r="JW14" s="89" t="s">
        <v>104</v>
      </c>
      <c r="JX14" s="17"/>
      <c r="JY14" s="97"/>
      <c r="JZ14" s="89" t="s">
        <v>104</v>
      </c>
      <c r="KA14" s="17"/>
      <c r="KB14" s="92"/>
      <c r="KC14" s="91" t="s">
        <v>104</v>
      </c>
      <c r="KD14" s="17"/>
      <c r="KE14" s="97"/>
    </row>
    <row r="15" ht="91.5" customHeight="1">
      <c r="A15" s="111"/>
      <c r="B15" s="112">
        <v>2.0</v>
      </c>
      <c r="C15" s="113" t="s">
        <v>106</v>
      </c>
      <c r="D15" s="408" t="s">
        <v>1808</v>
      </c>
      <c r="E15" s="118"/>
      <c r="F15" s="116">
        <v>321.0</v>
      </c>
      <c r="G15" s="202" t="s">
        <v>1809</v>
      </c>
      <c r="H15" s="118"/>
      <c r="I15" s="98">
        <v>305.0</v>
      </c>
      <c r="J15" s="121" t="s">
        <v>1810</v>
      </c>
      <c r="K15" s="410"/>
      <c r="L15" s="173" t="s">
        <v>1811</v>
      </c>
      <c r="M15" s="915" t="s">
        <v>1812</v>
      </c>
      <c r="N15" s="118"/>
      <c r="O15" s="916">
        <v>312.0</v>
      </c>
      <c r="P15" s="111"/>
      <c r="Q15" s="272">
        <f t="shared" ref="Q15:Q19" si="45">B15</f>
        <v>2</v>
      </c>
      <c r="R15" s="239" t="s">
        <v>1813</v>
      </c>
      <c r="S15" s="118"/>
      <c r="T15" s="913" t="s">
        <v>138</v>
      </c>
      <c r="U15" s="120" t="s">
        <v>1814</v>
      </c>
      <c r="V15" s="118"/>
      <c r="W15" s="565">
        <v>401.0</v>
      </c>
      <c r="X15" s="202"/>
      <c r="Y15" s="118"/>
      <c r="Z15" s="411"/>
      <c r="AA15" s="241" t="s">
        <v>247</v>
      </c>
      <c r="AB15" s="227" t="s">
        <v>1815</v>
      </c>
      <c r="AC15" s="917" t="s">
        <v>1035</v>
      </c>
      <c r="AD15" s="149"/>
      <c r="AE15" s="223"/>
      <c r="AF15" s="98"/>
      <c r="AG15" s="111"/>
      <c r="AH15" s="112">
        <f t="shared" ref="AH15:AH19" si="46">Q15</f>
        <v>2</v>
      </c>
      <c r="AI15" s="196" t="s">
        <v>1816</v>
      </c>
      <c r="AJ15" s="918" t="s">
        <v>1817</v>
      </c>
      <c r="AK15" s="917">
        <v>412.0</v>
      </c>
      <c r="AL15" s="243" t="s">
        <v>1818</v>
      </c>
      <c r="AM15" s="118"/>
      <c r="AN15" s="415">
        <v>318.0</v>
      </c>
      <c r="AO15" s="134" t="s">
        <v>1819</v>
      </c>
      <c r="AP15" s="118"/>
      <c r="AQ15" s="565">
        <v>223.0</v>
      </c>
      <c r="AR15" s="861" t="s">
        <v>1820</v>
      </c>
      <c r="AS15" s="118"/>
      <c r="AT15" s="332">
        <v>307.0</v>
      </c>
      <c r="AU15" s="137"/>
      <c r="AV15" s="138">
        <f t="shared" ref="AV15:AV19" si="47">B15</f>
        <v>2</v>
      </c>
      <c r="AW15" s="155" t="s">
        <v>1821</v>
      </c>
      <c r="AX15" s="131"/>
      <c r="AY15" s="121">
        <v>220.0</v>
      </c>
      <c r="AZ15" s="136"/>
      <c r="BA15" s="118"/>
      <c r="BB15" s="234"/>
      <c r="BC15" s="137"/>
      <c r="BD15" s="175">
        <f t="shared" ref="BD15:BD19" si="48">Q15</f>
        <v>2</v>
      </c>
      <c r="BE15" s="919" t="s">
        <v>1822</v>
      </c>
      <c r="BF15" s="118"/>
      <c r="BG15" s="331">
        <v>306.0</v>
      </c>
      <c r="BH15" s="679" t="s">
        <v>1823</v>
      </c>
      <c r="BI15" s="118"/>
      <c r="BJ15" s="331">
        <v>306.0</v>
      </c>
      <c r="BK15" s="134"/>
      <c r="BL15" s="118"/>
      <c r="BM15" s="411"/>
      <c r="BN15" s="143" t="s">
        <v>1824</v>
      </c>
      <c r="BO15" s="110"/>
      <c r="BP15" s="98" t="s">
        <v>193</v>
      </c>
      <c r="BQ15" s="137"/>
      <c r="BR15" s="175">
        <f t="shared" ref="BR15:BR19" si="49">AH15</f>
        <v>2</v>
      </c>
      <c r="BS15" s="419"/>
      <c r="BT15" s="212"/>
      <c r="BU15" s="171"/>
      <c r="BV15" s="268" t="s">
        <v>1825</v>
      </c>
      <c r="BW15" s="118"/>
      <c r="BX15" s="565">
        <v>405.0</v>
      </c>
      <c r="BY15" s="155" t="s">
        <v>1826</v>
      </c>
      <c r="BZ15" s="131"/>
      <c r="CA15" s="412">
        <v>302.0</v>
      </c>
      <c r="CC15" s="147"/>
      <c r="CE15" s="120"/>
      <c r="CF15" s="118"/>
      <c r="CG15" s="255"/>
      <c r="CH15" s="137"/>
      <c r="CI15" s="272">
        <f t="shared" ref="CI15:CI19" si="50">B15</f>
        <v>2</v>
      </c>
      <c r="CJ15" s="261" t="s">
        <v>1827</v>
      </c>
      <c r="CK15" s="118"/>
      <c r="CL15" s="173">
        <v>304.0</v>
      </c>
      <c r="CM15" s="295" t="s">
        <v>1828</v>
      </c>
      <c r="CN15" s="164"/>
      <c r="CO15" s="205">
        <v>319.0</v>
      </c>
      <c r="CP15" s="920" t="s">
        <v>1829</v>
      </c>
      <c r="CQ15" s="921">
        <v>315.0</v>
      </c>
      <c r="CR15" s="154" t="s">
        <v>1830</v>
      </c>
      <c r="CS15" s="118"/>
      <c r="CT15" s="922" t="s">
        <v>442</v>
      </c>
      <c r="CU15" s="134" t="s">
        <v>1831</v>
      </c>
      <c r="CV15" s="118"/>
      <c r="CW15" s="205" t="s">
        <v>133</v>
      </c>
      <c r="CX15" s="137"/>
      <c r="CY15" s="112">
        <f t="shared" ref="CY15:CY19" si="51">CI15</f>
        <v>2</v>
      </c>
      <c r="CZ15" s="136" t="s">
        <v>1832</v>
      </c>
      <c r="DA15" s="118"/>
      <c r="DB15" s="412">
        <v>404.0</v>
      </c>
      <c r="DD15" s="147"/>
      <c r="DE15" s="412"/>
      <c r="DF15" s="140" t="s">
        <v>1833</v>
      </c>
      <c r="DG15" s="118"/>
      <c r="DH15" s="98" t="s">
        <v>133</v>
      </c>
      <c r="DI15" s="134" t="s">
        <v>1834</v>
      </c>
      <c r="DJ15" s="118"/>
      <c r="DK15" s="923">
        <v>221.0</v>
      </c>
      <c r="DL15" s="137"/>
      <c r="DM15" s="112">
        <f t="shared" ref="DM15:DM19" si="52">CY15</f>
        <v>2</v>
      </c>
      <c r="DN15" s="143" t="s">
        <v>1835</v>
      </c>
      <c r="DO15" s="110"/>
      <c r="DP15" s="412">
        <v>218.0</v>
      </c>
      <c r="DQ15" s="136" t="s">
        <v>1836</v>
      </c>
      <c r="DR15" s="118"/>
      <c r="DS15" s="227">
        <v>217.0</v>
      </c>
      <c r="DT15" s="424"/>
      <c r="DU15" s="131"/>
      <c r="DV15" s="412"/>
      <c r="DX15" s="147"/>
      <c r="DY15" s="412"/>
      <c r="DZ15" s="137"/>
      <c r="EA15" s="112">
        <f t="shared" ref="EA15:EA19" si="53">DM15</f>
        <v>2</v>
      </c>
      <c r="EC15" s="147"/>
      <c r="ED15" s="412"/>
      <c r="EF15" s="147"/>
      <c r="EG15" s="412"/>
      <c r="EH15" s="924" t="s">
        <v>1837</v>
      </c>
      <c r="EI15" s="131"/>
      <c r="EJ15" s="411"/>
      <c r="EK15" s="925" t="s">
        <v>1838</v>
      </c>
      <c r="EL15" s="131"/>
      <c r="EM15" s="565" t="s">
        <v>133</v>
      </c>
      <c r="EO15" s="147"/>
      <c r="EP15" s="211"/>
      <c r="EQ15" s="111"/>
      <c r="ER15" s="161">
        <f t="shared" si="15"/>
        <v>2</v>
      </c>
      <c r="ES15" s="143" t="s">
        <v>1839</v>
      </c>
      <c r="ET15" s="110"/>
      <c r="EU15" s="565">
        <v>401.0</v>
      </c>
      <c r="EV15" s="116" t="s">
        <v>1840</v>
      </c>
      <c r="EW15" s="118"/>
      <c r="EX15" s="199" t="s">
        <v>1638</v>
      </c>
      <c r="EY15" s="254" t="s">
        <v>1841</v>
      </c>
      <c r="EZ15" s="164"/>
      <c r="FA15" s="218">
        <v>103.0</v>
      </c>
      <c r="FB15" s="254" t="s">
        <v>1842</v>
      </c>
      <c r="FC15" s="164"/>
      <c r="FD15" s="218">
        <v>103.0</v>
      </c>
      <c r="FE15" s="111"/>
      <c r="FF15" s="161">
        <f t="shared" si="16"/>
        <v>2</v>
      </c>
      <c r="FG15" s="136" t="s">
        <v>1843</v>
      </c>
      <c r="FH15" s="118"/>
      <c r="FI15" s="926" t="s">
        <v>291</v>
      </c>
      <c r="FJ15" s="219" t="s">
        <v>1844</v>
      </c>
      <c r="FK15" s="118"/>
      <c r="FL15" s="927" t="s">
        <v>157</v>
      </c>
      <c r="FM15" s="139" t="s">
        <v>1845</v>
      </c>
      <c r="FN15" s="118"/>
      <c r="FO15" s="426" t="s">
        <v>476</v>
      </c>
      <c r="FP15" s="412"/>
      <c r="FQ15" s="111"/>
      <c r="FR15" s="112">
        <f t="shared" ref="FR15:FR19" si="54">B15</f>
        <v>2</v>
      </c>
      <c r="FS15" s="928" t="s">
        <v>1846</v>
      </c>
      <c r="FT15" s="157"/>
      <c r="FU15" s="255"/>
      <c r="FV15" s="268" t="s">
        <v>1847</v>
      </c>
      <c r="FW15" s="118"/>
      <c r="FX15" s="121" t="s">
        <v>1114</v>
      </c>
      <c r="FY15" s="134"/>
      <c r="FZ15" s="118"/>
      <c r="GA15" s="202"/>
      <c r="GB15" s="132" t="s">
        <v>1848</v>
      </c>
      <c r="GC15" s="118"/>
      <c r="GD15" s="290">
        <v>230.0</v>
      </c>
      <c r="GE15" s="430" t="s">
        <v>1849</v>
      </c>
      <c r="GF15" s="157"/>
      <c r="GG15" s="121" t="s">
        <v>421</v>
      </c>
      <c r="GH15" s="226" t="s">
        <v>1850</v>
      </c>
      <c r="GI15" s="118"/>
      <c r="GJ15" s="173">
        <v>219.0</v>
      </c>
      <c r="GK15" s="111"/>
      <c r="GL15" s="272">
        <f t="shared" ref="GL15:GL19" si="55">B15</f>
        <v>2</v>
      </c>
      <c r="GM15" s="431" t="s">
        <v>1851</v>
      </c>
      <c r="GN15" s="929" t="s">
        <v>1852</v>
      </c>
      <c r="GO15" s="433" t="s">
        <v>203</v>
      </c>
      <c r="GP15" s="121" t="s">
        <v>1853</v>
      </c>
      <c r="GQ15" s="211"/>
      <c r="GR15" s="930" t="s">
        <v>275</v>
      </c>
      <c r="GS15" s="763" t="s">
        <v>1854</v>
      </c>
      <c r="GT15" s="157"/>
      <c r="GU15" s="923">
        <v>313.0</v>
      </c>
      <c r="GV15" s="137"/>
      <c r="GW15" s="138">
        <f t="shared" ref="GW15:GW19" si="56">B15</f>
        <v>2</v>
      </c>
      <c r="GX15" s="134" t="s">
        <v>1855</v>
      </c>
      <c r="GY15" s="118"/>
      <c r="GZ15" s="341" t="s">
        <v>266</v>
      </c>
      <c r="HA15" s="134" t="s">
        <v>1856</v>
      </c>
      <c r="HB15" s="118"/>
      <c r="HC15" s="218">
        <v>314.0</v>
      </c>
      <c r="HD15" s="155" t="s">
        <v>1857</v>
      </c>
      <c r="HE15" s="131"/>
      <c r="HF15" s="332">
        <v>228.0</v>
      </c>
      <c r="HG15" s="137"/>
      <c r="HH15" s="138">
        <f t="shared" ref="HH15:HH19" si="57">Q15</f>
        <v>2</v>
      </c>
      <c r="HI15" s="143" t="s">
        <v>1858</v>
      </c>
      <c r="HJ15" s="110"/>
      <c r="HK15" s="565">
        <v>407.0</v>
      </c>
      <c r="HL15" s="155" t="s">
        <v>1859</v>
      </c>
      <c r="HM15" s="131"/>
      <c r="HN15" s="121">
        <v>222.0</v>
      </c>
      <c r="HP15" s="147"/>
      <c r="HQ15" s="412"/>
      <c r="HS15" s="147"/>
      <c r="HT15" s="412"/>
      <c r="HU15" s="137"/>
      <c r="HV15" s="138">
        <f t="shared" ref="HV15:HV19" si="58">AH15</f>
        <v>2</v>
      </c>
      <c r="HW15" s="99" t="s">
        <v>1860</v>
      </c>
      <c r="HX15" s="99"/>
      <c r="HY15" s="412" t="s">
        <v>440</v>
      </c>
      <c r="HZ15" s="136" t="s">
        <v>1861</v>
      </c>
      <c r="IA15" s="118"/>
      <c r="IB15" s="412" t="s">
        <v>159</v>
      </c>
      <c r="IC15" s="136" t="s">
        <v>1862</v>
      </c>
      <c r="ID15" s="118"/>
      <c r="IE15" s="412">
        <v>209.0</v>
      </c>
      <c r="IF15" s="136" t="s">
        <v>1863</v>
      </c>
      <c r="IG15" s="118"/>
      <c r="IH15" s="284" t="s">
        <v>559</v>
      </c>
      <c r="II15" s="188" t="s">
        <v>1864</v>
      </c>
      <c r="IJ15" s="118"/>
      <c r="IK15" s="931" t="s">
        <v>1536</v>
      </c>
      <c r="IL15" s="932"/>
      <c r="IM15" s="933"/>
      <c r="IN15" s="147"/>
      <c r="IO15" s="436"/>
      <c r="IQ15" s="147"/>
      <c r="IR15" s="436"/>
      <c r="IT15" s="147"/>
      <c r="IU15" s="436"/>
      <c r="IW15" s="147"/>
      <c r="IX15" s="436"/>
      <c r="IY15" s="437"/>
      <c r="IZ15" s="118"/>
      <c r="JA15" s="438"/>
      <c r="JC15" s="147"/>
      <c r="JD15" s="436"/>
      <c r="JF15" s="147"/>
      <c r="JG15" s="436"/>
      <c r="JI15" s="147"/>
      <c r="JJ15" s="436"/>
      <c r="JL15" s="147"/>
      <c r="JM15" s="436"/>
      <c r="JO15" s="147"/>
      <c r="JP15" s="436"/>
      <c r="JR15" s="147"/>
      <c r="JS15" s="436"/>
      <c r="JU15" s="147"/>
      <c r="JV15" s="436"/>
      <c r="JX15" s="147"/>
      <c r="JY15" s="436"/>
      <c r="KA15" s="147"/>
      <c r="KB15" s="284"/>
      <c r="KC15" s="933"/>
      <c r="KD15" s="147"/>
      <c r="KE15" s="436"/>
    </row>
    <row r="16" ht="79.5" customHeight="1">
      <c r="A16" s="111"/>
      <c r="B16" s="439">
        <v>3.0</v>
      </c>
      <c r="C16" s="155" t="s">
        <v>161</v>
      </c>
      <c r="D16" s="437"/>
      <c r="E16" s="118"/>
      <c r="F16" s="171"/>
      <c r="G16" s="915" t="s">
        <v>1865</v>
      </c>
      <c r="H16" s="118"/>
      <c r="I16" s="173" t="s">
        <v>421</v>
      </c>
      <c r="J16" s="197" t="s">
        <v>1866</v>
      </c>
      <c r="K16" s="118"/>
      <c r="L16" s="116">
        <v>321.0</v>
      </c>
      <c r="M16" s="124" t="s">
        <v>1867</v>
      </c>
      <c r="N16" s="118"/>
      <c r="O16" s="116">
        <v>305.0</v>
      </c>
      <c r="P16" s="111"/>
      <c r="Q16" s="439">
        <f t="shared" si="45"/>
        <v>3</v>
      </c>
      <c r="R16" s="441" t="s">
        <v>1868</v>
      </c>
      <c r="S16" s="442" t="s">
        <v>1869</v>
      </c>
      <c r="T16" s="218" t="s">
        <v>1870</v>
      </c>
      <c r="U16" s="255" t="s">
        <v>1871</v>
      </c>
      <c r="V16" s="410" t="s">
        <v>1872</v>
      </c>
      <c r="W16" s="218" t="s">
        <v>1873</v>
      </c>
      <c r="X16" s="115" t="s">
        <v>1874</v>
      </c>
      <c r="Y16" s="442" t="s">
        <v>1875</v>
      </c>
      <c r="Z16" s="332" t="s">
        <v>1876</v>
      </c>
      <c r="AA16" s="163" t="s">
        <v>1877</v>
      </c>
      <c r="AB16" s="164"/>
      <c r="AC16" s="218">
        <v>223.0</v>
      </c>
      <c r="AD16" s="163" t="s">
        <v>1878</v>
      </c>
      <c r="AE16" s="164"/>
      <c r="AF16" s="934">
        <v>405.0</v>
      </c>
      <c r="AG16" s="111"/>
      <c r="AH16" s="439">
        <f t="shared" si="46"/>
        <v>3</v>
      </c>
      <c r="AI16" s="243" t="s">
        <v>1879</v>
      </c>
      <c r="AJ16" s="118"/>
      <c r="AK16" s="218">
        <v>315.0</v>
      </c>
      <c r="AL16" s="935" t="s">
        <v>1880</v>
      </c>
      <c r="AM16" s="115" t="s">
        <v>1881</v>
      </c>
      <c r="AN16" s="936">
        <v>218.0</v>
      </c>
      <c r="AO16" s="861" t="s">
        <v>1882</v>
      </c>
      <c r="AP16" s="118"/>
      <c r="AQ16" s="332">
        <v>307.0</v>
      </c>
      <c r="AR16" s="134" t="s">
        <v>1883</v>
      </c>
      <c r="AS16" s="118"/>
      <c r="AT16" s="218">
        <v>401.0</v>
      </c>
      <c r="AU16" s="137"/>
      <c r="AV16" s="138">
        <f t="shared" si="47"/>
        <v>3</v>
      </c>
      <c r="AW16" s="155" t="s">
        <v>1884</v>
      </c>
      <c r="AX16" s="131"/>
      <c r="AY16" s="255" t="s">
        <v>203</v>
      </c>
      <c r="AZ16" s="445" t="s">
        <v>1885</v>
      </c>
      <c r="BA16" s="118"/>
      <c r="BB16" s="263" t="s">
        <v>138</v>
      </c>
      <c r="BC16" s="137"/>
      <c r="BD16" s="175">
        <f t="shared" si="48"/>
        <v>3</v>
      </c>
      <c r="BE16" s="937" t="s">
        <v>1886</v>
      </c>
      <c r="BF16" s="118"/>
      <c r="BG16" s="331">
        <v>306.0</v>
      </c>
      <c r="BH16" s="915" t="s">
        <v>1887</v>
      </c>
      <c r="BI16" s="118"/>
      <c r="BJ16" s="331">
        <v>306.0</v>
      </c>
      <c r="BK16" s="938" t="s">
        <v>1888</v>
      </c>
      <c r="BL16" s="118"/>
      <c r="BM16" s="255"/>
      <c r="BN16" s="143" t="s">
        <v>1889</v>
      </c>
      <c r="BO16" s="110"/>
      <c r="BP16" s="208" t="s">
        <v>193</v>
      </c>
      <c r="BQ16" s="137"/>
      <c r="BR16" s="138">
        <f t="shared" si="49"/>
        <v>3</v>
      </c>
      <c r="BS16" s="359"/>
      <c r="BT16" s="110"/>
      <c r="BU16" s="228"/>
      <c r="BV16" s="155" t="s">
        <v>1890</v>
      </c>
      <c r="BW16" s="131"/>
      <c r="BX16" s="205">
        <v>302.0</v>
      </c>
      <c r="BY16" s="136" t="s">
        <v>1891</v>
      </c>
      <c r="BZ16" s="118"/>
      <c r="CA16" s="218">
        <v>220.0</v>
      </c>
      <c r="CC16" s="147"/>
      <c r="CD16" s="448"/>
      <c r="CE16" s="939" t="s">
        <v>1892</v>
      </c>
      <c r="CF16" s="118"/>
      <c r="CG16" s="98"/>
      <c r="CH16" s="137"/>
      <c r="CI16" s="112">
        <f t="shared" si="50"/>
        <v>3</v>
      </c>
      <c r="CJ16" s="262" t="s">
        <v>1893</v>
      </c>
      <c r="CK16" s="118"/>
      <c r="CL16" s="205">
        <v>319.0</v>
      </c>
      <c r="CM16" s="420" t="s">
        <v>1894</v>
      </c>
      <c r="CN16" s="110"/>
      <c r="CO16" s="125">
        <v>226.0</v>
      </c>
      <c r="CP16" s="450" t="s">
        <v>1895</v>
      </c>
      <c r="CQ16" s="451" t="s">
        <v>133</v>
      </c>
      <c r="CR16" s="940" t="s">
        <v>1896</v>
      </c>
      <c r="CS16" s="118"/>
      <c r="CT16" s="251">
        <v>209.0</v>
      </c>
      <c r="CU16" s="136" t="s">
        <v>1897</v>
      </c>
      <c r="CV16" s="118"/>
      <c r="CW16" s="98">
        <v>318.0</v>
      </c>
      <c r="CX16" s="137"/>
      <c r="CY16" s="112">
        <f t="shared" si="51"/>
        <v>3</v>
      </c>
      <c r="CZ16" s="488" t="s">
        <v>1898</v>
      </c>
      <c r="DA16" s="110"/>
      <c r="DB16" s="332">
        <v>221.0</v>
      </c>
      <c r="DD16" s="147"/>
      <c r="DE16" s="205"/>
      <c r="DF16" s="155" t="s">
        <v>1899</v>
      </c>
      <c r="DG16" s="131"/>
      <c r="DH16" s="565">
        <v>230.0</v>
      </c>
      <c r="DI16" s="219" t="s">
        <v>1900</v>
      </c>
      <c r="DJ16" s="118"/>
      <c r="DK16" s="121">
        <v>222.0</v>
      </c>
      <c r="DL16" s="137"/>
      <c r="DM16" s="272">
        <f t="shared" si="52"/>
        <v>3</v>
      </c>
      <c r="DN16" s="239" t="s">
        <v>1901</v>
      </c>
      <c r="DO16" s="118"/>
      <c r="DP16" s="98">
        <v>217.0</v>
      </c>
      <c r="DQ16" s="139" t="s">
        <v>1902</v>
      </c>
      <c r="DR16" s="118"/>
      <c r="DS16" s="178">
        <v>304.0</v>
      </c>
      <c r="DT16" s="226" t="s">
        <v>1903</v>
      </c>
      <c r="DU16" s="118"/>
      <c r="DV16" s="205" t="s">
        <v>133</v>
      </c>
      <c r="DX16" s="147"/>
      <c r="DY16" s="205"/>
      <c r="DZ16" s="137"/>
      <c r="EA16" s="112">
        <f t="shared" si="53"/>
        <v>3</v>
      </c>
      <c r="EC16" s="147"/>
      <c r="ED16" s="205"/>
      <c r="EF16" s="147"/>
      <c r="EG16" s="205"/>
      <c r="EH16" s="217" t="s">
        <v>1904</v>
      </c>
      <c r="EI16" s="118"/>
      <c r="EJ16" s="338" t="s">
        <v>266</v>
      </c>
      <c r="EK16" s="580" t="s">
        <v>1905</v>
      </c>
      <c r="EL16" s="118"/>
      <c r="EM16" s="338" t="s">
        <v>266</v>
      </c>
      <c r="EO16" s="147"/>
      <c r="EP16" s="205"/>
      <c r="EQ16" s="111"/>
      <c r="ER16" s="161">
        <f t="shared" si="15"/>
        <v>3</v>
      </c>
      <c r="ES16" s="217" t="s">
        <v>1906</v>
      </c>
      <c r="ET16" s="118"/>
      <c r="EU16" s="338" t="s">
        <v>302</v>
      </c>
      <c r="EV16" s="566" t="s">
        <v>1907</v>
      </c>
      <c r="EW16" s="164"/>
      <c r="EX16" s="338" t="s">
        <v>302</v>
      </c>
      <c r="EY16" s="217" t="s">
        <v>1908</v>
      </c>
      <c r="EZ16" s="118"/>
      <c r="FA16" s="218" t="s">
        <v>1114</v>
      </c>
      <c r="FB16" s="217" t="s">
        <v>1909</v>
      </c>
      <c r="FC16" s="118"/>
      <c r="FD16" s="218" t="s">
        <v>1114</v>
      </c>
      <c r="FE16" s="111"/>
      <c r="FF16" s="161">
        <f t="shared" si="16"/>
        <v>3</v>
      </c>
      <c r="FG16" s="219" t="s">
        <v>1910</v>
      </c>
      <c r="FH16" s="118"/>
      <c r="FI16" s="331" t="s">
        <v>157</v>
      </c>
      <c r="FJ16" s="143" t="s">
        <v>1911</v>
      </c>
      <c r="FK16" s="110"/>
      <c r="FL16" s="205" t="s">
        <v>442</v>
      </c>
      <c r="FM16" s="139" t="s">
        <v>1912</v>
      </c>
      <c r="FN16" s="118"/>
      <c r="FO16" s="426" t="s">
        <v>476</v>
      </c>
      <c r="FP16" s="205"/>
      <c r="FQ16" s="111"/>
      <c r="FR16" s="112">
        <f t="shared" si="54"/>
        <v>3</v>
      </c>
      <c r="FS16" s="136" t="s">
        <v>1913</v>
      </c>
      <c r="FT16" s="118"/>
      <c r="FU16" s="98">
        <v>404.0</v>
      </c>
      <c r="FV16" s="217" t="s">
        <v>1914</v>
      </c>
      <c r="FW16" s="118"/>
      <c r="FX16" s="331">
        <v>228.0</v>
      </c>
      <c r="FY16" s="217" t="s">
        <v>1915</v>
      </c>
      <c r="FZ16" s="118"/>
      <c r="GA16" s="331">
        <v>228.0</v>
      </c>
      <c r="GB16" s="268" t="s">
        <v>1916</v>
      </c>
      <c r="GC16" s="118"/>
      <c r="GD16" s="121" t="s">
        <v>275</v>
      </c>
      <c r="GE16" s="457" t="s">
        <v>1917</v>
      </c>
      <c r="GF16" s="118"/>
      <c r="GG16" s="227" t="s">
        <v>1570</v>
      </c>
      <c r="GH16" s="457" t="s">
        <v>1918</v>
      </c>
      <c r="GI16" s="118"/>
      <c r="GJ16" s="227" t="s">
        <v>1570</v>
      </c>
      <c r="GK16" s="111"/>
      <c r="GL16" s="272">
        <f t="shared" si="55"/>
        <v>3</v>
      </c>
      <c r="GM16" s="458" t="s">
        <v>1919</v>
      </c>
      <c r="GN16" s="118"/>
      <c r="GO16" s="247">
        <v>103.0</v>
      </c>
      <c r="GP16" s="458" t="s">
        <v>1920</v>
      </c>
      <c r="GQ16" s="118"/>
      <c r="GR16" s="941">
        <v>308.0</v>
      </c>
      <c r="GS16" s="915" t="s">
        <v>1921</v>
      </c>
      <c r="GT16" s="118"/>
      <c r="GU16" s="917">
        <v>313.0</v>
      </c>
      <c r="GV16" s="137"/>
      <c r="GW16" s="138">
        <f t="shared" si="56"/>
        <v>3</v>
      </c>
      <c r="GX16" s="224" t="s">
        <v>1922</v>
      </c>
      <c r="GY16" s="157"/>
      <c r="GZ16" s="218">
        <v>314.0</v>
      </c>
      <c r="HA16" s="136" t="s">
        <v>1923</v>
      </c>
      <c r="HB16" s="118"/>
      <c r="HC16" s="98">
        <v>219.0</v>
      </c>
      <c r="HD16" s="219" t="s">
        <v>1924</v>
      </c>
      <c r="HE16" s="118"/>
      <c r="HF16" s="211" t="s">
        <v>133</v>
      </c>
      <c r="HG16" s="137"/>
      <c r="HH16" s="138">
        <f t="shared" si="57"/>
        <v>3</v>
      </c>
      <c r="HI16" s="140"/>
      <c r="HJ16" s="118"/>
      <c r="HK16" s="202"/>
      <c r="HL16" s="116" t="s">
        <v>1925</v>
      </c>
      <c r="HM16" s="118"/>
      <c r="HN16" s="565">
        <v>407.0</v>
      </c>
      <c r="HP16" s="147"/>
      <c r="HQ16" s="205"/>
      <c r="HS16" s="147"/>
      <c r="HT16" s="205"/>
      <c r="HU16" s="137"/>
      <c r="HV16" s="138">
        <f t="shared" si="58"/>
        <v>3</v>
      </c>
      <c r="HW16" s="143" t="s">
        <v>1926</v>
      </c>
      <c r="HX16" s="110"/>
      <c r="HY16" s="205">
        <v>309.0</v>
      </c>
      <c r="HZ16" s="136" t="s">
        <v>1927</v>
      </c>
      <c r="IA16" s="118"/>
      <c r="IB16" s="205" t="s">
        <v>159</v>
      </c>
      <c r="IC16" s="136" t="s">
        <v>1928</v>
      </c>
      <c r="ID16" s="118"/>
      <c r="IE16" s="205" t="s">
        <v>133</v>
      </c>
      <c r="IF16" s="136" t="s">
        <v>1929</v>
      </c>
      <c r="IG16" s="118"/>
      <c r="IH16" s="170" t="s">
        <v>559</v>
      </c>
      <c r="II16" s="188" t="s">
        <v>1930</v>
      </c>
      <c r="IJ16" s="118"/>
      <c r="IK16" s="942" t="s">
        <v>1536</v>
      </c>
      <c r="IL16" s="943"/>
      <c r="IM16" s="933"/>
      <c r="IN16" s="147"/>
      <c r="IO16" s="462"/>
      <c r="IQ16" s="147"/>
      <c r="IR16" s="462"/>
      <c r="IT16" s="147"/>
      <c r="IU16" s="462"/>
      <c r="IW16" s="147"/>
      <c r="IX16" s="462"/>
      <c r="IY16" s="437"/>
      <c r="IZ16" s="118"/>
      <c r="JA16" s="463"/>
      <c r="JC16" s="147"/>
      <c r="JD16" s="462"/>
      <c r="JF16" s="147"/>
      <c r="JG16" s="462"/>
      <c r="JI16" s="147"/>
      <c r="JJ16" s="462"/>
      <c r="JL16" s="147"/>
      <c r="JM16" s="462"/>
      <c r="JO16" s="147"/>
      <c r="JP16" s="462"/>
      <c r="JR16" s="147"/>
      <c r="JS16" s="462"/>
      <c r="JU16" s="147"/>
      <c r="JV16" s="462"/>
      <c r="JX16" s="147"/>
      <c r="JY16" s="462"/>
      <c r="KA16" s="147"/>
      <c r="KB16" s="170"/>
      <c r="KC16" s="933"/>
      <c r="KD16" s="147"/>
      <c r="KE16" s="462"/>
    </row>
    <row r="17" ht="117.0" customHeight="1">
      <c r="A17" s="111"/>
      <c r="B17" s="112">
        <v>4.0</v>
      </c>
      <c r="C17" s="243" t="s">
        <v>234</v>
      </c>
      <c r="D17" s="464"/>
      <c r="E17" s="118"/>
      <c r="F17" s="448"/>
      <c r="G17" s="116" t="s">
        <v>1931</v>
      </c>
      <c r="H17" s="118"/>
      <c r="I17" s="173">
        <v>321.0</v>
      </c>
      <c r="J17" s="277" t="s">
        <v>247</v>
      </c>
      <c r="K17" s="242" t="s">
        <v>1932</v>
      </c>
      <c r="L17" s="944"/>
      <c r="M17" s="202" t="s">
        <v>1933</v>
      </c>
      <c r="N17" s="118"/>
      <c r="O17" s="945">
        <v>315.0</v>
      </c>
      <c r="P17" s="111"/>
      <c r="Q17" s="112">
        <f t="shared" si="45"/>
        <v>4</v>
      </c>
      <c r="R17" s="359"/>
      <c r="S17" s="359"/>
      <c r="T17" s="205"/>
      <c r="U17" s="268" t="s">
        <v>1934</v>
      </c>
      <c r="V17" s="118"/>
      <c r="W17" s="205">
        <v>218.0</v>
      </c>
      <c r="X17" s="467" t="s">
        <v>1935</v>
      </c>
      <c r="Y17" s="118"/>
      <c r="Z17" s="121">
        <v>401.0</v>
      </c>
      <c r="AA17" s="120" t="s">
        <v>1936</v>
      </c>
      <c r="AB17" s="118"/>
      <c r="AC17" s="218">
        <v>312.0</v>
      </c>
      <c r="AD17" s="202" t="s">
        <v>1937</v>
      </c>
      <c r="AE17" s="118"/>
      <c r="AF17" s="934" t="s">
        <v>781</v>
      </c>
      <c r="AG17" s="111"/>
      <c r="AH17" s="112">
        <f t="shared" si="46"/>
        <v>4</v>
      </c>
      <c r="AI17" s="861" t="s">
        <v>1938</v>
      </c>
      <c r="AJ17" s="118"/>
      <c r="AK17" s="218" t="s">
        <v>421</v>
      </c>
      <c r="AL17" s="163"/>
      <c r="AM17" s="164"/>
      <c r="AN17" s="255"/>
      <c r="AO17" s="211" t="s">
        <v>1939</v>
      </c>
      <c r="AP17" s="121" t="s">
        <v>1940</v>
      </c>
      <c r="AQ17" s="332" t="s">
        <v>1780</v>
      </c>
      <c r="AR17" s="468" t="s">
        <v>1941</v>
      </c>
      <c r="AS17" s="294" t="s">
        <v>1942</v>
      </c>
      <c r="AT17" s="205" t="s">
        <v>572</v>
      </c>
      <c r="AU17" s="137"/>
      <c r="AV17" s="138">
        <f t="shared" si="47"/>
        <v>4</v>
      </c>
      <c r="AW17" s="155"/>
      <c r="AX17" s="131"/>
      <c r="AY17" s="211"/>
      <c r="AZ17" s="445" t="s">
        <v>1943</v>
      </c>
      <c r="BA17" s="118"/>
      <c r="BB17" s="263" t="s">
        <v>138</v>
      </c>
      <c r="BC17" s="137"/>
      <c r="BD17" s="175">
        <f t="shared" si="48"/>
        <v>4</v>
      </c>
      <c r="BE17" s="946" t="s">
        <v>1944</v>
      </c>
      <c r="BF17" s="131"/>
      <c r="BG17" s="331">
        <v>306.0</v>
      </c>
      <c r="BH17" s="947" t="s">
        <v>1945</v>
      </c>
      <c r="BI17" s="110"/>
      <c r="BJ17" s="331">
        <v>306.0</v>
      </c>
      <c r="BK17" s="948" t="s">
        <v>1946</v>
      </c>
      <c r="BL17" s="118"/>
      <c r="BM17" s="121">
        <v>302.0</v>
      </c>
      <c r="BN17" s="136"/>
      <c r="BO17" s="118"/>
      <c r="BP17" s="125"/>
      <c r="BQ17" s="137"/>
      <c r="BR17" s="138">
        <f t="shared" si="49"/>
        <v>4</v>
      </c>
      <c r="BS17" s="471" t="s">
        <v>1947</v>
      </c>
      <c r="BT17" s="118"/>
      <c r="BU17" s="472" t="s">
        <v>266</v>
      </c>
      <c r="BV17" s="471" t="s">
        <v>1948</v>
      </c>
      <c r="BW17" s="118"/>
      <c r="BX17" s="473" t="s">
        <v>266</v>
      </c>
      <c r="BY17" s="155" t="s">
        <v>1949</v>
      </c>
      <c r="BZ17" s="131"/>
      <c r="CA17" s="228">
        <v>318.0</v>
      </c>
      <c r="CC17" s="147"/>
      <c r="CD17" s="221"/>
      <c r="CE17" s="134" t="s">
        <v>1950</v>
      </c>
      <c r="CF17" s="118"/>
      <c r="CG17" s="565">
        <v>405.0</v>
      </c>
      <c r="CH17" s="137"/>
      <c r="CI17" s="112">
        <f t="shared" si="50"/>
        <v>4</v>
      </c>
      <c r="CJ17" s="261" t="s">
        <v>1951</v>
      </c>
      <c r="CK17" s="118"/>
      <c r="CL17" s="205">
        <v>319.0</v>
      </c>
      <c r="CM17" s="136" t="s">
        <v>1952</v>
      </c>
      <c r="CN17" s="118"/>
      <c r="CO17" s="205" t="s">
        <v>133</v>
      </c>
      <c r="CP17" s="121" t="s">
        <v>1953</v>
      </c>
      <c r="CQ17" s="949">
        <v>222.0</v>
      </c>
      <c r="CR17" s="149"/>
      <c r="CS17" s="159"/>
      <c r="CT17" s="294"/>
      <c r="CU17" s="136" t="s">
        <v>1954</v>
      </c>
      <c r="CV17" s="118"/>
      <c r="CW17" s="412" t="s">
        <v>193</v>
      </c>
      <c r="CX17" s="137"/>
      <c r="CY17" s="112">
        <f t="shared" si="51"/>
        <v>4</v>
      </c>
      <c r="CZ17" s="143" t="s">
        <v>1955</v>
      </c>
      <c r="DA17" s="110"/>
      <c r="DB17" s="121">
        <v>230.0</v>
      </c>
      <c r="DD17" s="147"/>
      <c r="DE17" s="205"/>
      <c r="DF17" s="154" t="s">
        <v>1956</v>
      </c>
      <c r="DG17" s="118"/>
      <c r="DH17" s="227">
        <v>314.0</v>
      </c>
      <c r="DI17" s="844" t="s">
        <v>1957</v>
      </c>
      <c r="DK17" s="950">
        <v>209.0</v>
      </c>
      <c r="DL17" s="137"/>
      <c r="DM17" s="272">
        <f t="shared" si="52"/>
        <v>4</v>
      </c>
      <c r="DN17" s="258" t="s">
        <v>1958</v>
      </c>
      <c r="DO17" s="118"/>
      <c r="DP17" s="231">
        <v>404.0</v>
      </c>
      <c r="DQ17" s="217" t="s">
        <v>1959</v>
      </c>
      <c r="DR17" s="118"/>
      <c r="DS17" s="231">
        <v>404.0</v>
      </c>
      <c r="DT17" s="268" t="s">
        <v>1960</v>
      </c>
      <c r="DU17" s="118"/>
      <c r="DV17" s="98">
        <v>217.0</v>
      </c>
      <c r="DX17" s="147"/>
      <c r="DY17" s="205"/>
      <c r="DZ17" s="137"/>
      <c r="EA17" s="112">
        <f t="shared" si="53"/>
        <v>4</v>
      </c>
      <c r="EC17" s="147"/>
      <c r="ED17" s="205"/>
      <c r="EF17" s="147"/>
      <c r="EG17" s="205"/>
      <c r="EH17" s="219" t="s">
        <v>1961</v>
      </c>
      <c r="EI17" s="118"/>
      <c r="EJ17" s="211">
        <v>305.0</v>
      </c>
      <c r="EK17" s="951" t="s">
        <v>1962</v>
      </c>
      <c r="EL17" s="118"/>
      <c r="EM17" s="98">
        <v>230.0</v>
      </c>
      <c r="EO17" s="147"/>
      <c r="EP17" s="205"/>
      <c r="EQ17" s="111"/>
      <c r="ER17" s="161">
        <f t="shared" si="15"/>
        <v>4</v>
      </c>
      <c r="ES17" s="172" t="s">
        <v>1963</v>
      </c>
      <c r="ET17" s="118"/>
      <c r="EU17" s="332">
        <v>221.0</v>
      </c>
      <c r="EV17" s="952" t="s">
        <v>1964</v>
      </c>
      <c r="EW17" s="118"/>
      <c r="EX17" s="332">
        <v>221.0</v>
      </c>
      <c r="EY17" s="478"/>
      <c r="EZ17" s="479" t="s">
        <v>1965</v>
      </c>
      <c r="FA17" s="205"/>
      <c r="FB17" s="953" t="s">
        <v>1966</v>
      </c>
      <c r="FC17" s="480"/>
      <c r="FD17" s="255"/>
      <c r="FE17" s="111"/>
      <c r="FF17" s="161">
        <f t="shared" si="16"/>
        <v>4</v>
      </c>
      <c r="FG17" s="219" t="s">
        <v>1967</v>
      </c>
      <c r="FH17" s="118"/>
      <c r="FI17" s="331" t="s">
        <v>157</v>
      </c>
      <c r="FJ17" s="143" t="s">
        <v>1968</v>
      </c>
      <c r="FK17" s="110"/>
      <c r="FL17" s="954" t="s">
        <v>442</v>
      </c>
      <c r="FM17" s="116" t="s">
        <v>1969</v>
      </c>
      <c r="FN17" s="118"/>
      <c r="FO17" s="426" t="s">
        <v>476</v>
      </c>
      <c r="FP17" s="205"/>
      <c r="FQ17" s="111"/>
      <c r="FR17" s="112">
        <f t="shared" si="54"/>
        <v>4</v>
      </c>
      <c r="FS17" s="139" t="s">
        <v>1970</v>
      </c>
      <c r="FT17" s="118"/>
      <c r="FU17" s="125">
        <v>313.0</v>
      </c>
      <c r="FV17" s="217" t="s">
        <v>1971</v>
      </c>
      <c r="FW17" s="118"/>
      <c r="FX17" s="331">
        <v>228.0</v>
      </c>
      <c r="FY17" s="254" t="s">
        <v>1972</v>
      </c>
      <c r="FZ17" s="164"/>
      <c r="GA17" s="331">
        <v>228.0</v>
      </c>
      <c r="GB17" s="219" t="s">
        <v>1973</v>
      </c>
      <c r="GC17" s="118"/>
      <c r="GD17" s="211">
        <v>219.0</v>
      </c>
      <c r="GE17" s="217" t="s">
        <v>1974</v>
      </c>
      <c r="GF17" s="118"/>
      <c r="GG17" s="331" t="s">
        <v>1114</v>
      </c>
      <c r="GH17" s="217" t="s">
        <v>1975</v>
      </c>
      <c r="GI17" s="118"/>
      <c r="GJ17" s="121" t="s">
        <v>1114</v>
      </c>
      <c r="GK17" s="111"/>
      <c r="GL17" s="272">
        <f t="shared" si="55"/>
        <v>4</v>
      </c>
      <c r="GM17" s="955" t="s">
        <v>1976</v>
      </c>
      <c r="GN17" s="110"/>
      <c r="GO17" s="98" t="s">
        <v>133</v>
      </c>
      <c r="GP17" s="150" t="s">
        <v>1977</v>
      </c>
      <c r="GQ17" s="110"/>
      <c r="GR17" s="956" t="s">
        <v>275</v>
      </c>
      <c r="GS17" s="172" t="s">
        <v>1978</v>
      </c>
      <c r="GT17" s="118"/>
      <c r="GU17" s="331">
        <v>307.0</v>
      </c>
      <c r="GV17" s="137"/>
      <c r="GW17" s="175">
        <f t="shared" si="56"/>
        <v>4</v>
      </c>
      <c r="GX17" s="258" t="s">
        <v>1979</v>
      </c>
      <c r="GY17" s="118"/>
      <c r="GZ17" s="227" t="s">
        <v>1570</v>
      </c>
      <c r="HA17" s="217" t="s">
        <v>1980</v>
      </c>
      <c r="HB17" s="118"/>
      <c r="HC17" s="227" t="s">
        <v>1570</v>
      </c>
      <c r="HD17" s="217" t="s">
        <v>1981</v>
      </c>
      <c r="HE17" s="118"/>
      <c r="HF17" s="227" t="s">
        <v>1570</v>
      </c>
      <c r="HG17" s="137"/>
      <c r="HH17" s="138">
        <f t="shared" si="57"/>
        <v>4</v>
      </c>
      <c r="HI17" s="140"/>
      <c r="HJ17" s="118"/>
      <c r="HK17" s="228"/>
      <c r="HL17" s="481"/>
      <c r="HM17" s="110"/>
      <c r="HN17" s="346"/>
      <c r="HP17" s="147"/>
      <c r="HQ17" s="211"/>
      <c r="HS17" s="147"/>
      <c r="HT17" s="211"/>
      <c r="HU17" s="137"/>
      <c r="HV17" s="138">
        <f t="shared" si="58"/>
        <v>4</v>
      </c>
      <c r="HW17" s="134" t="s">
        <v>1982</v>
      </c>
      <c r="HX17" s="118"/>
      <c r="HY17" s="205" t="s">
        <v>133</v>
      </c>
      <c r="HZ17" s="136" t="s">
        <v>1983</v>
      </c>
      <c r="IA17" s="118"/>
      <c r="IB17" s="332">
        <v>304.0</v>
      </c>
      <c r="IC17" s="136" t="s">
        <v>1984</v>
      </c>
      <c r="ID17" s="118"/>
      <c r="IE17" s="205" t="s">
        <v>159</v>
      </c>
      <c r="IF17" s="143" t="s">
        <v>1985</v>
      </c>
      <c r="IG17" s="110"/>
      <c r="IH17" s="170" t="s">
        <v>216</v>
      </c>
      <c r="II17" s="482" t="s">
        <v>1986</v>
      </c>
      <c r="IJ17" s="228" t="s">
        <v>1987</v>
      </c>
      <c r="IK17" s="683" t="s">
        <v>1638</v>
      </c>
      <c r="IL17" s="957"/>
      <c r="IM17" s="933"/>
      <c r="IN17" s="147"/>
      <c r="IO17" s="462"/>
      <c r="IQ17" s="147"/>
      <c r="IR17" s="462"/>
      <c r="IT17" s="147"/>
      <c r="IU17" s="462"/>
      <c r="IW17" s="147"/>
      <c r="IX17" s="462"/>
      <c r="IY17" s="464"/>
      <c r="IZ17" s="118"/>
      <c r="JA17" s="463"/>
      <c r="JC17" s="147"/>
      <c r="JD17" s="462"/>
      <c r="JF17" s="147"/>
      <c r="JG17" s="462"/>
      <c r="JI17" s="147"/>
      <c r="JJ17" s="462"/>
      <c r="JL17" s="147"/>
      <c r="JM17" s="462"/>
      <c r="JO17" s="147"/>
      <c r="JP17" s="462"/>
      <c r="JR17" s="147"/>
      <c r="JS17" s="462"/>
      <c r="JU17" s="147"/>
      <c r="JV17" s="462"/>
      <c r="JX17" s="147"/>
      <c r="JY17" s="462"/>
      <c r="KA17" s="147"/>
      <c r="KB17" s="170"/>
      <c r="KC17" s="933"/>
      <c r="KD17" s="147"/>
      <c r="KE17" s="462"/>
    </row>
    <row r="18" ht="115.5" customHeight="1">
      <c r="A18" s="111"/>
      <c r="B18" s="112">
        <v>5.0</v>
      </c>
      <c r="C18" s="136" t="s">
        <v>311</v>
      </c>
      <c r="D18" s="484"/>
      <c r="E18" s="118"/>
      <c r="F18" s="116"/>
      <c r="G18" s="485"/>
      <c r="H18" s="118"/>
      <c r="I18" s="98"/>
      <c r="J18" s="124"/>
      <c r="K18" s="118"/>
      <c r="L18" s="170"/>
      <c r="M18" s="149"/>
      <c r="N18" s="118"/>
      <c r="O18" s="448"/>
      <c r="P18" s="111"/>
      <c r="Q18" s="112">
        <f t="shared" si="45"/>
        <v>5</v>
      </c>
      <c r="T18" s="98"/>
      <c r="U18" s="485"/>
      <c r="V18" s="118"/>
      <c r="W18" s="98"/>
      <c r="X18" s="219" t="s">
        <v>1988</v>
      </c>
      <c r="Y18" s="118"/>
      <c r="Z18" s="211" t="s">
        <v>133</v>
      </c>
      <c r="AA18" s="115" t="s">
        <v>1989</v>
      </c>
      <c r="AB18" s="115" t="s">
        <v>1990</v>
      </c>
      <c r="AC18" s="98" t="s">
        <v>621</v>
      </c>
      <c r="AD18" s="226" t="s">
        <v>1991</v>
      </c>
      <c r="AE18" s="118"/>
      <c r="AF18" s="958">
        <v>312.0</v>
      </c>
      <c r="AG18" s="111"/>
      <c r="AH18" s="112">
        <f t="shared" si="46"/>
        <v>5</v>
      </c>
      <c r="AI18" s="293"/>
      <c r="AJ18" s="118"/>
      <c r="AK18" s="98"/>
      <c r="AL18" s="136"/>
      <c r="AM18" s="118"/>
      <c r="AN18" s="294"/>
      <c r="AO18" s="293"/>
      <c r="AP18" s="118"/>
      <c r="AQ18" s="98"/>
      <c r="AR18" s="293"/>
      <c r="AS18" s="118"/>
      <c r="AT18" s="98"/>
      <c r="AU18" s="137"/>
      <c r="AV18" s="138">
        <f t="shared" si="47"/>
        <v>5</v>
      </c>
      <c r="AW18" s="487"/>
      <c r="AY18" s="297"/>
      <c r="AZ18" s="134" t="s">
        <v>1992</v>
      </c>
      <c r="BA18" s="118"/>
      <c r="BB18" s="683">
        <v>401.0</v>
      </c>
      <c r="BC18" s="137"/>
      <c r="BD18" s="138">
        <f t="shared" si="48"/>
        <v>5</v>
      </c>
      <c r="BE18" s="226" t="s">
        <v>1993</v>
      </c>
      <c r="BF18" s="118"/>
      <c r="BG18" s="227">
        <v>217.0</v>
      </c>
      <c r="BH18" s="407"/>
      <c r="BI18" s="335"/>
      <c r="BJ18" s="255"/>
      <c r="BK18" s="861" t="s">
        <v>1994</v>
      </c>
      <c r="BL18" s="118"/>
      <c r="BM18" s="121">
        <v>302.0</v>
      </c>
      <c r="BN18" s="149"/>
      <c r="BO18" s="118"/>
      <c r="BQ18" s="137"/>
      <c r="BR18" s="138">
        <f t="shared" si="49"/>
        <v>5</v>
      </c>
      <c r="BS18" s="447" t="s">
        <v>1995</v>
      </c>
      <c r="BT18" s="656" t="s">
        <v>1996</v>
      </c>
      <c r="BU18" s="173" t="s">
        <v>421</v>
      </c>
      <c r="BX18" s="345"/>
      <c r="BY18" s="228"/>
      <c r="BZ18" s="223" t="s">
        <v>1997</v>
      </c>
      <c r="CA18" s="148"/>
      <c r="CC18" s="147"/>
      <c r="CD18" s="98"/>
      <c r="CE18" s="488" t="s">
        <v>1998</v>
      </c>
      <c r="CF18" s="110"/>
      <c r="CG18" s="959">
        <v>209.0</v>
      </c>
      <c r="CH18" s="137"/>
      <c r="CI18" s="272">
        <f t="shared" si="50"/>
        <v>5</v>
      </c>
      <c r="CJ18" s="464"/>
      <c r="CK18" s="159"/>
      <c r="CL18" s="297"/>
      <c r="CM18" s="134" t="s">
        <v>1999</v>
      </c>
      <c r="CN18" s="118"/>
      <c r="CO18" s="331">
        <v>405.0</v>
      </c>
      <c r="CP18" s="489" t="s">
        <v>2000</v>
      </c>
      <c r="CQ18" s="213" t="s">
        <v>138</v>
      </c>
      <c r="CR18" s="149"/>
      <c r="CS18" s="159"/>
      <c r="CT18" s="294"/>
      <c r="CU18" s="293"/>
      <c r="CV18" s="118"/>
      <c r="CW18" s="98"/>
      <c r="CX18" s="137"/>
      <c r="CY18" s="272">
        <f t="shared" si="51"/>
        <v>5</v>
      </c>
      <c r="CZ18" s="261" t="s">
        <v>2001</v>
      </c>
      <c r="DA18" s="118"/>
      <c r="DB18" s="205">
        <v>404.0</v>
      </c>
      <c r="DD18" s="147"/>
      <c r="DE18" s="98"/>
      <c r="DF18" s="293"/>
      <c r="DG18" s="118"/>
      <c r="DH18" s="98"/>
      <c r="DI18" s="149"/>
      <c r="DJ18" s="159"/>
      <c r="DL18" s="137"/>
      <c r="DM18" s="112">
        <f t="shared" si="52"/>
        <v>5</v>
      </c>
      <c r="DN18" s="293"/>
      <c r="DO18" s="118"/>
      <c r="DP18" s="98"/>
      <c r="DQ18" s="293"/>
      <c r="DR18" s="118"/>
      <c r="DS18" s="98"/>
      <c r="DT18" s="202" t="s">
        <v>2002</v>
      </c>
      <c r="DU18" s="118"/>
      <c r="DV18" s="173">
        <v>221.0</v>
      </c>
      <c r="DX18" s="147"/>
      <c r="DY18" s="98"/>
      <c r="DZ18" s="137"/>
      <c r="EA18" s="112">
        <f t="shared" si="53"/>
        <v>5</v>
      </c>
      <c r="EC18" s="147"/>
      <c r="ED18" s="98"/>
      <c r="EF18" s="147"/>
      <c r="EG18" s="116"/>
      <c r="EH18" s="960" t="s">
        <v>2003</v>
      </c>
      <c r="EI18" s="110"/>
      <c r="EJ18" s="121">
        <v>218.0</v>
      </c>
      <c r="EK18" s="134"/>
      <c r="EL18" s="118"/>
      <c r="EM18" s="211"/>
      <c r="EO18" s="147"/>
      <c r="EP18" s="448"/>
      <c r="EQ18" s="111"/>
      <c r="ER18" s="161">
        <f t="shared" si="15"/>
        <v>5</v>
      </c>
      <c r="ES18" s="140" t="s">
        <v>2004</v>
      </c>
      <c r="ET18" s="118"/>
      <c r="EU18" s="173" t="s">
        <v>442</v>
      </c>
      <c r="EV18" s="134" t="s">
        <v>2005</v>
      </c>
      <c r="EW18" s="118"/>
      <c r="EX18" s="120">
        <v>304.0</v>
      </c>
      <c r="EY18" s="202"/>
      <c r="EZ18" s="118"/>
      <c r="FA18" s="98"/>
      <c r="FB18" s="202"/>
      <c r="FC18" s="118"/>
      <c r="FD18" s="294"/>
      <c r="FE18" s="111"/>
      <c r="FF18" s="161">
        <f t="shared" si="16"/>
        <v>5</v>
      </c>
      <c r="FG18" s="134"/>
      <c r="FH18" s="118"/>
      <c r="FI18" s="98"/>
      <c r="FJ18" s="491" t="s">
        <v>2006</v>
      </c>
      <c r="FK18" s="110"/>
      <c r="FL18" s="331" t="s">
        <v>157</v>
      </c>
      <c r="FM18" s="293"/>
      <c r="FN18" s="118"/>
      <c r="FO18" s="98"/>
      <c r="FP18" s="98"/>
      <c r="FQ18" s="111"/>
      <c r="FR18" s="272">
        <f t="shared" si="54"/>
        <v>5</v>
      </c>
      <c r="FS18" s="870" t="s">
        <v>2007</v>
      </c>
      <c r="FT18" s="118"/>
      <c r="FU18" s="882" t="s">
        <v>203</v>
      </c>
      <c r="FV18" s="293"/>
      <c r="FW18" s="118"/>
      <c r="FX18" s="98"/>
      <c r="FY18" s="492" t="s">
        <v>2008</v>
      </c>
      <c r="FZ18" s="157"/>
      <c r="GA18" s="205">
        <v>219.0</v>
      </c>
      <c r="GB18" s="134" t="s">
        <v>2009</v>
      </c>
      <c r="GC18" s="118"/>
      <c r="GD18" s="332">
        <v>228.0</v>
      </c>
      <c r="GE18" s="487"/>
      <c r="GG18" s="98"/>
      <c r="GH18" s="144"/>
      <c r="GI18" s="118"/>
      <c r="GJ18" s="359"/>
      <c r="GK18" s="111"/>
      <c r="GL18" s="112">
        <f t="shared" si="55"/>
        <v>5</v>
      </c>
      <c r="GM18" s="484"/>
      <c r="GN18" s="118"/>
      <c r="GO18" s="98"/>
      <c r="GP18" s="150" t="s">
        <v>2010</v>
      </c>
      <c r="GQ18" s="110"/>
      <c r="GR18" s="98">
        <v>308.0</v>
      </c>
      <c r="GS18" s="136"/>
      <c r="GT18" s="118"/>
      <c r="GU18" s="98"/>
      <c r="GV18" s="137"/>
      <c r="GW18" s="138">
        <f t="shared" si="56"/>
        <v>5</v>
      </c>
      <c r="GX18" s="134" t="s">
        <v>2011</v>
      </c>
      <c r="GY18" s="118"/>
      <c r="GZ18" s="173">
        <v>314.0</v>
      </c>
      <c r="HA18" s="226" t="s">
        <v>2012</v>
      </c>
      <c r="HB18" s="118"/>
      <c r="HC18" s="98" t="s">
        <v>133</v>
      </c>
      <c r="HD18" s="134"/>
      <c r="HE18" s="118"/>
      <c r="HF18" s="205"/>
      <c r="HG18" s="137"/>
      <c r="HH18" s="138">
        <f t="shared" si="57"/>
        <v>5</v>
      </c>
      <c r="HI18" s="293"/>
      <c r="HJ18" s="118"/>
      <c r="HK18" s="98"/>
      <c r="HL18" s="293"/>
      <c r="HM18" s="118"/>
      <c r="HN18" s="98"/>
      <c r="HP18" s="147"/>
      <c r="HQ18" s="211"/>
      <c r="HS18" s="147"/>
      <c r="HT18" s="211"/>
      <c r="HU18" s="137"/>
      <c r="HV18" s="138">
        <f t="shared" si="58"/>
        <v>5</v>
      </c>
      <c r="HW18" s="261" t="s">
        <v>2013</v>
      </c>
      <c r="HX18" s="118"/>
      <c r="HY18" s="98" t="s">
        <v>559</v>
      </c>
      <c r="HZ18" s="293"/>
      <c r="IA18" s="118"/>
      <c r="IB18" s="98"/>
      <c r="IC18" s="136" t="s">
        <v>2014</v>
      </c>
      <c r="ID18" s="118"/>
      <c r="IE18" s="205" t="s">
        <v>159</v>
      </c>
      <c r="IF18" s="143" t="s">
        <v>2015</v>
      </c>
      <c r="IG18" s="110"/>
      <c r="IH18" s="170" t="s">
        <v>216</v>
      </c>
      <c r="II18" s="493" t="s">
        <v>2016</v>
      </c>
      <c r="IJ18" s="159"/>
      <c r="IK18" s="683" t="s">
        <v>1638</v>
      </c>
      <c r="IL18" s="301" t="s">
        <v>369</v>
      </c>
      <c r="IM18" s="933"/>
      <c r="IN18" s="147"/>
      <c r="IO18" s="263"/>
      <c r="IQ18" s="147"/>
      <c r="IR18" s="263"/>
      <c r="IT18" s="147"/>
      <c r="IU18" s="263"/>
      <c r="IW18" s="147"/>
      <c r="IX18" s="263"/>
      <c r="IY18" s="496" t="s">
        <v>2017</v>
      </c>
      <c r="IZ18" s="497" t="s">
        <v>649</v>
      </c>
      <c r="JA18" s="302" t="s">
        <v>371</v>
      </c>
      <c r="JC18" s="147"/>
      <c r="JD18" s="263"/>
      <c r="JF18" s="147"/>
      <c r="JG18" s="263"/>
      <c r="JI18" s="147"/>
      <c r="JJ18" s="263"/>
      <c r="JL18" s="147"/>
      <c r="JM18" s="263"/>
      <c r="JO18" s="147"/>
      <c r="JP18" s="263"/>
      <c r="JR18" s="147"/>
      <c r="JS18" s="263"/>
      <c r="JU18" s="147"/>
      <c r="JV18" s="263"/>
      <c r="JX18" s="147"/>
      <c r="JY18" s="263"/>
      <c r="KA18" s="147"/>
      <c r="KB18" s="116"/>
      <c r="KC18" s="933"/>
      <c r="KD18" s="147"/>
      <c r="KE18" s="263"/>
    </row>
    <row r="19" ht="75.0" customHeight="1">
      <c r="A19" s="305"/>
      <c r="B19" s="59">
        <v>6.0</v>
      </c>
      <c r="C19" s="306" t="s">
        <v>380</v>
      </c>
      <c r="D19" s="498"/>
      <c r="E19" s="308"/>
      <c r="F19" s="310"/>
      <c r="G19" s="306"/>
      <c r="H19" s="308"/>
      <c r="I19" s="310"/>
      <c r="J19" s="306"/>
      <c r="K19" s="308"/>
      <c r="L19" s="311"/>
      <c r="M19" s="499"/>
      <c r="N19" s="308"/>
      <c r="O19" s="311"/>
      <c r="P19" s="500"/>
      <c r="Q19" s="63">
        <f t="shared" si="45"/>
        <v>6</v>
      </c>
      <c r="R19" s="961"/>
      <c r="S19" s="157"/>
      <c r="T19" s="310"/>
      <c r="U19" s="501"/>
      <c r="V19" s="308"/>
      <c r="W19" s="310"/>
      <c r="X19" s="501"/>
      <c r="Y19" s="308"/>
      <c r="Z19" s="310"/>
      <c r="AA19" s="311"/>
      <c r="AB19" s="308"/>
      <c r="AC19" s="310"/>
      <c r="AD19" s="502"/>
      <c r="AE19" s="147"/>
      <c r="AF19" s="503"/>
      <c r="AG19" s="500"/>
      <c r="AH19" s="63">
        <f t="shared" si="46"/>
        <v>6</v>
      </c>
      <c r="AI19" s="501"/>
      <c r="AJ19" s="308"/>
      <c r="AK19" s="310"/>
      <c r="AL19" s="323"/>
      <c r="AM19" s="308"/>
      <c r="AN19" s="504"/>
      <c r="AO19" s="501"/>
      <c r="AP19" s="308"/>
      <c r="AQ19" s="310"/>
      <c r="AR19" s="501"/>
      <c r="AS19" s="308"/>
      <c r="AT19" s="310"/>
      <c r="AU19" s="321"/>
      <c r="AV19" s="322">
        <f t="shared" si="47"/>
        <v>6</v>
      </c>
      <c r="AW19" s="501"/>
      <c r="AX19" s="308"/>
      <c r="AY19" s="310"/>
      <c r="AZ19" s="505"/>
      <c r="BA19" s="308"/>
      <c r="BB19" s="506"/>
      <c r="BC19" s="321"/>
      <c r="BD19" s="322">
        <f t="shared" si="48"/>
        <v>6</v>
      </c>
      <c r="BE19" s="507"/>
      <c r="BF19" s="157"/>
      <c r="BG19" s="310"/>
      <c r="BJ19" s="310"/>
      <c r="BK19" s="962" t="s">
        <v>2018</v>
      </c>
      <c r="BL19" s="308"/>
      <c r="BM19" s="963">
        <v>401.0</v>
      </c>
      <c r="BN19" s="224"/>
      <c r="BO19" s="157"/>
      <c r="BP19" s="310"/>
      <c r="BQ19" s="321"/>
      <c r="BR19" s="322">
        <f t="shared" si="49"/>
        <v>6</v>
      </c>
      <c r="BS19" s="501"/>
      <c r="BT19" s="308"/>
      <c r="BU19" s="310"/>
      <c r="BV19" s="501"/>
      <c r="BW19" s="308"/>
      <c r="BX19" s="510"/>
      <c r="BY19" s="507"/>
      <c r="BZ19" s="157"/>
      <c r="CA19" s="310"/>
      <c r="CB19" s="355"/>
      <c r="CC19" s="52"/>
      <c r="CD19" s="310"/>
      <c r="CE19" s="964" t="s">
        <v>2019</v>
      </c>
      <c r="CF19" s="308"/>
      <c r="CG19" s="121">
        <v>209.0</v>
      </c>
      <c r="CH19" s="321"/>
      <c r="CI19" s="59">
        <f t="shared" si="50"/>
        <v>6</v>
      </c>
      <c r="CJ19" s="501"/>
      <c r="CK19" s="308"/>
      <c r="CL19" s="311"/>
      <c r="CM19" s="512"/>
      <c r="CN19" s="308"/>
      <c r="CO19" s="513"/>
      <c r="CP19" s="513"/>
      <c r="CQ19" s="513"/>
      <c r="CR19" s="323"/>
      <c r="CS19" s="308"/>
      <c r="CT19" s="504"/>
      <c r="CU19" s="501"/>
      <c r="CV19" s="308"/>
      <c r="CW19" s="310"/>
      <c r="CX19" s="321"/>
      <c r="CY19" s="59">
        <f t="shared" si="51"/>
        <v>6</v>
      </c>
      <c r="CZ19" s="501"/>
      <c r="DA19" s="308"/>
      <c r="DB19" s="310"/>
      <c r="DC19" s="335"/>
      <c r="DD19" s="110"/>
      <c r="DE19" s="310"/>
      <c r="DF19" s="501"/>
      <c r="DG19" s="308"/>
      <c r="DH19" s="310"/>
      <c r="DI19" s="501"/>
      <c r="DJ19" s="308"/>
      <c r="DK19" s="310"/>
      <c r="DL19" s="321"/>
      <c r="DM19" s="59">
        <f t="shared" si="52"/>
        <v>6</v>
      </c>
      <c r="DN19" s="507"/>
      <c r="DO19" s="157"/>
      <c r="DP19" s="510"/>
      <c r="DQ19" s="507"/>
      <c r="DR19" s="157"/>
      <c r="DS19" s="310"/>
      <c r="DT19" s="334" t="s">
        <v>2020</v>
      </c>
      <c r="DU19" s="308"/>
      <c r="DV19" s="173">
        <v>221.0</v>
      </c>
      <c r="DW19" s="335"/>
      <c r="DX19" s="110"/>
      <c r="DY19" s="310"/>
      <c r="DZ19" s="321"/>
      <c r="EA19" s="59">
        <f t="shared" si="53"/>
        <v>6</v>
      </c>
      <c r="EB19" s="335"/>
      <c r="EC19" s="110"/>
      <c r="ED19" s="310"/>
      <c r="EE19" s="355"/>
      <c r="EF19" s="52"/>
      <c r="EG19" s="310"/>
      <c r="EH19" s="501"/>
      <c r="EI19" s="308"/>
      <c r="EJ19" s="310"/>
      <c r="EK19" s="501"/>
      <c r="EL19" s="308"/>
      <c r="EM19" s="310"/>
      <c r="EN19" s="355"/>
      <c r="EO19" s="52"/>
      <c r="EP19" s="98"/>
      <c r="EQ19" s="305"/>
      <c r="ER19" s="339">
        <f t="shared" si="15"/>
        <v>6</v>
      </c>
      <c r="ES19" s="501"/>
      <c r="ET19" s="308"/>
      <c r="EU19" s="310"/>
      <c r="EV19" s="501"/>
      <c r="EW19" s="308"/>
      <c r="EX19" s="310"/>
      <c r="EY19" s="516"/>
      <c r="EZ19" s="147"/>
      <c r="FA19" s="517"/>
      <c r="FB19" s="518"/>
      <c r="FC19" s="52"/>
      <c r="FD19" s="310"/>
      <c r="FE19" s="305"/>
      <c r="FF19" s="339">
        <f t="shared" si="16"/>
        <v>6</v>
      </c>
      <c r="FG19" s="501"/>
      <c r="FH19" s="308"/>
      <c r="FI19" s="310"/>
      <c r="FJ19" s="501"/>
      <c r="FK19" s="308"/>
      <c r="FL19" s="310"/>
      <c r="FM19" s="501"/>
      <c r="FN19" s="308"/>
      <c r="FO19" s="310"/>
      <c r="FP19" s="310"/>
      <c r="FQ19" s="305"/>
      <c r="FR19" s="59">
        <f t="shared" si="54"/>
        <v>6</v>
      </c>
      <c r="FS19" s="501"/>
      <c r="FT19" s="308"/>
      <c r="FU19" s="310"/>
      <c r="FV19" s="295"/>
      <c r="FW19" s="164"/>
      <c r="FX19" s="310"/>
      <c r="FY19" s="519" t="s">
        <v>2021</v>
      </c>
      <c r="FZ19" s="157"/>
      <c r="GA19" s="205">
        <v>219.0</v>
      </c>
      <c r="GB19" s="501"/>
      <c r="GC19" s="308"/>
      <c r="GD19" s="310"/>
      <c r="GE19" s="501"/>
      <c r="GF19" s="308"/>
      <c r="GG19" s="310"/>
      <c r="GI19" s="171"/>
      <c r="GK19" s="305"/>
      <c r="GL19" s="59">
        <f t="shared" si="55"/>
        <v>6</v>
      </c>
      <c r="GM19" s="501"/>
      <c r="GN19" s="308"/>
      <c r="GO19" s="310"/>
      <c r="GP19" s="507"/>
      <c r="GQ19" s="157"/>
      <c r="GR19" s="310"/>
      <c r="GS19" s="501"/>
      <c r="GT19" s="308"/>
      <c r="GU19" s="310"/>
      <c r="GV19" s="321"/>
      <c r="GW19" s="322">
        <f t="shared" si="56"/>
        <v>6</v>
      </c>
      <c r="GX19" s="501"/>
      <c r="GY19" s="308"/>
      <c r="GZ19" s="310"/>
      <c r="HA19" s="501"/>
      <c r="HB19" s="308"/>
      <c r="HC19" s="310"/>
      <c r="HD19" s="155"/>
      <c r="HE19" s="131"/>
      <c r="HF19" s="205"/>
      <c r="HG19" s="321"/>
      <c r="HH19" s="322">
        <f t="shared" si="57"/>
        <v>6</v>
      </c>
      <c r="HI19" s="507"/>
      <c r="HJ19" s="157"/>
      <c r="HK19" s="310"/>
      <c r="HL19" s="501"/>
      <c r="HM19" s="308"/>
      <c r="HN19" s="310"/>
      <c r="HO19" s="335"/>
      <c r="HP19" s="110"/>
      <c r="HQ19" s="310"/>
      <c r="HR19" s="335"/>
      <c r="HS19" s="110"/>
      <c r="HT19" s="310"/>
      <c r="HU19" s="321"/>
      <c r="HV19" s="322">
        <f t="shared" si="58"/>
        <v>6</v>
      </c>
      <c r="HW19" s="501"/>
      <c r="HX19" s="308"/>
      <c r="HY19" s="310"/>
      <c r="HZ19" s="501"/>
      <c r="IA19" s="308"/>
      <c r="IB19" s="310"/>
      <c r="IC19" s="501"/>
      <c r="ID19" s="308"/>
      <c r="IE19" s="310"/>
      <c r="IF19" s="501"/>
      <c r="IG19" s="308"/>
      <c r="IH19" s="311"/>
      <c r="II19" s="520"/>
      <c r="IJ19" s="308"/>
      <c r="IK19" s="506"/>
      <c r="IL19" s="353" t="s">
        <v>401</v>
      </c>
      <c r="IM19" s="54"/>
      <c r="IN19" s="52"/>
      <c r="IO19" s="506"/>
      <c r="IP19" s="355"/>
      <c r="IQ19" s="52"/>
      <c r="IR19" s="506"/>
      <c r="IS19" s="355"/>
      <c r="IT19" s="52"/>
      <c r="IU19" s="506"/>
      <c r="IV19" s="355"/>
      <c r="IW19" s="52"/>
      <c r="IX19" s="506"/>
      <c r="IY19" s="522" t="s">
        <v>2022</v>
      </c>
      <c r="IZ19" s="523" t="s">
        <v>2023</v>
      </c>
      <c r="JA19" s="302" t="s">
        <v>371</v>
      </c>
      <c r="JB19" s="335"/>
      <c r="JC19" s="110"/>
      <c r="JD19" s="506"/>
      <c r="JE19" s="335"/>
      <c r="JF19" s="110"/>
      <c r="JG19" s="506"/>
      <c r="JH19" s="335"/>
      <c r="JI19" s="110"/>
      <c r="JJ19" s="506"/>
      <c r="JK19" s="335"/>
      <c r="JL19" s="110"/>
      <c r="JM19" s="506"/>
      <c r="JN19" s="335"/>
      <c r="JO19" s="110"/>
      <c r="JP19" s="506"/>
      <c r="JQ19" s="335"/>
      <c r="JR19" s="110"/>
      <c r="JS19" s="506"/>
      <c r="JT19" s="335"/>
      <c r="JU19" s="110"/>
      <c r="JV19" s="506"/>
      <c r="JW19" s="335"/>
      <c r="JX19" s="110"/>
      <c r="JY19" s="506"/>
      <c r="JZ19" s="335"/>
      <c r="KA19" s="110"/>
      <c r="KB19" s="311"/>
      <c r="KC19" s="965"/>
      <c r="KD19" s="110"/>
      <c r="KE19" s="506"/>
    </row>
    <row r="20" ht="87.75" customHeight="1">
      <c r="A20" s="814" t="s">
        <v>2024</v>
      </c>
      <c r="B20" s="24">
        <v>1.0</v>
      </c>
      <c r="C20" s="155" t="s">
        <v>412</v>
      </c>
      <c r="D20" s="549"/>
      <c r="E20" s="171"/>
      <c r="F20" s="359"/>
      <c r="G20" s="966" t="s">
        <v>2025</v>
      </c>
      <c r="H20" s="87"/>
      <c r="I20" s="90">
        <v>318.0</v>
      </c>
      <c r="J20" s="270" t="s">
        <v>2026</v>
      </c>
      <c r="K20" s="131"/>
      <c r="L20" s="91">
        <v>222.0</v>
      </c>
      <c r="M20" s="393" t="s">
        <v>2027</v>
      </c>
      <c r="N20" s="88" t="s">
        <v>2028</v>
      </c>
      <c r="O20" s="967">
        <v>405.0</v>
      </c>
      <c r="P20" s="84" t="str">
        <f t="shared" ref="P20:Q20" si="59">A20</f>
        <v>СРЕДА
04.09</v>
      </c>
      <c r="Q20" s="383">
        <f t="shared" si="59"/>
        <v>1</v>
      </c>
      <c r="R20" s="397" t="s">
        <v>2029</v>
      </c>
      <c r="S20" s="87"/>
      <c r="T20" s="211" t="s">
        <v>133</v>
      </c>
      <c r="V20" s="525" t="s">
        <v>2030</v>
      </c>
      <c r="W20" s="632"/>
      <c r="X20" s="410" t="s">
        <v>2031</v>
      </c>
      <c r="Y20" s="241" t="s">
        <v>247</v>
      </c>
      <c r="Z20" s="375">
        <v>312.0</v>
      </c>
      <c r="AA20" s="527"/>
      <c r="AB20" s="87"/>
      <c r="AC20" s="528"/>
      <c r="AD20" s="390" t="s">
        <v>2032</v>
      </c>
      <c r="AE20" s="87"/>
      <c r="AF20" s="968">
        <v>401.0</v>
      </c>
      <c r="AG20" s="84" t="str">
        <f t="shared" ref="AG20:AH20" si="60">P20</f>
        <v>СРЕДА
04.09</v>
      </c>
      <c r="AH20" s="24">
        <f t="shared" si="60"/>
        <v>1</v>
      </c>
      <c r="AI20" s="243" t="s">
        <v>2033</v>
      </c>
      <c r="AJ20" s="118"/>
      <c r="AK20" s="530">
        <v>307.0</v>
      </c>
      <c r="AL20" s="420"/>
      <c r="AM20" s="110"/>
      <c r="AN20" s="531"/>
      <c r="AO20" s="155"/>
      <c r="AP20" s="131"/>
      <c r="AQ20" s="530"/>
      <c r="AR20" s="268" t="s">
        <v>2034</v>
      </c>
      <c r="AS20" s="118"/>
      <c r="AT20" s="969">
        <v>223.0</v>
      </c>
      <c r="AU20" s="94" t="str">
        <f t="shared" ref="AU20:AV20" si="61">A20</f>
        <v>СРЕДА
04.09</v>
      </c>
      <c r="AV20" s="95">
        <f t="shared" si="61"/>
        <v>1</v>
      </c>
      <c r="AW20" s="139" t="s">
        <v>2035</v>
      </c>
      <c r="AX20" s="118"/>
      <c r="AY20" s="530" t="s">
        <v>266</v>
      </c>
      <c r="AZ20" s="213" t="s">
        <v>2036</v>
      </c>
      <c r="BA20" s="213"/>
      <c r="BB20" s="532" t="s">
        <v>675</v>
      </c>
      <c r="BC20" s="94" t="str">
        <f t="shared" ref="BC20:BD20" si="62">P20</f>
        <v>СРЕДА
04.09</v>
      </c>
      <c r="BD20" s="95">
        <f t="shared" si="62"/>
        <v>1</v>
      </c>
      <c r="BE20" s="533" t="s">
        <v>2037</v>
      </c>
      <c r="BF20" s="534"/>
      <c r="BG20" s="530" t="s">
        <v>424</v>
      </c>
      <c r="BH20" s="970" t="s">
        <v>2038</v>
      </c>
      <c r="BI20" s="535" t="s">
        <v>2039</v>
      </c>
      <c r="BJ20" s="375">
        <v>308.0</v>
      </c>
      <c r="BK20" s="863" t="s">
        <v>2040</v>
      </c>
      <c r="BL20" s="110"/>
      <c r="BM20" s="375">
        <v>230.0</v>
      </c>
      <c r="BN20" s="536" t="s">
        <v>2041</v>
      </c>
      <c r="BO20" s="87"/>
      <c r="BP20" s="98">
        <v>217.0</v>
      </c>
      <c r="BQ20" s="94" t="str">
        <f t="shared" ref="BQ20:BR20" si="63">AG20</f>
        <v>СРЕДА
04.09</v>
      </c>
      <c r="BR20" s="95">
        <f t="shared" si="63"/>
        <v>1</v>
      </c>
      <c r="BS20" s="359"/>
      <c r="BT20" s="681"/>
      <c r="BV20" s="380"/>
      <c r="BW20" s="87"/>
      <c r="BX20" s="378"/>
      <c r="BY20" s="380"/>
      <c r="BZ20" s="381"/>
      <c r="CA20" s="382"/>
      <c r="CB20" s="136" t="s">
        <v>2042</v>
      </c>
      <c r="CC20" s="118"/>
      <c r="CD20" s="971">
        <v>220.0</v>
      </c>
      <c r="CE20" s="359"/>
      <c r="CF20" s="110"/>
      <c r="CG20" s="369"/>
      <c r="CH20" s="94" t="str">
        <f t="shared" ref="CH20:CI20" si="64">A20</f>
        <v>СРЕДА
04.09</v>
      </c>
      <c r="CI20" s="24">
        <f t="shared" si="64"/>
        <v>1</v>
      </c>
      <c r="CJ20" s="100" t="s">
        <v>2043</v>
      </c>
      <c r="CK20" s="87"/>
      <c r="CL20" s="88" t="s">
        <v>138</v>
      </c>
      <c r="CM20" s="863" t="s">
        <v>2044</v>
      </c>
      <c r="CN20" s="110"/>
      <c r="CO20" s="972">
        <v>319.0</v>
      </c>
      <c r="CP20" s="541"/>
      <c r="CQ20" s="541"/>
      <c r="CR20" s="542"/>
      <c r="CS20" s="110"/>
      <c r="CT20" s="541"/>
      <c r="CU20" s="139"/>
      <c r="CV20" s="118"/>
      <c r="CW20" s="98"/>
      <c r="CX20" s="94" t="str">
        <f t="shared" ref="CX20:CY20" si="65">CH20</f>
        <v>СРЕДА
04.09</v>
      </c>
      <c r="CY20" s="24">
        <f t="shared" si="65"/>
        <v>1</v>
      </c>
      <c r="CZ20" s="136"/>
      <c r="DA20" s="118"/>
      <c r="DB20" s="530"/>
      <c r="DC20" s="401"/>
      <c r="DD20" s="87"/>
      <c r="DE20" s="531"/>
      <c r="DF20" s="401"/>
      <c r="DG20" s="87"/>
      <c r="DH20" s="361"/>
      <c r="DK20" s="530"/>
      <c r="DL20" s="94" t="str">
        <f t="shared" ref="DL20:DM20" si="66">CX20</f>
        <v>СРЕДА
04.09</v>
      </c>
      <c r="DM20" s="383">
        <f t="shared" si="66"/>
        <v>1</v>
      </c>
      <c r="DN20" s="543" t="s">
        <v>2045</v>
      </c>
      <c r="DO20" s="87"/>
      <c r="DP20" s="375">
        <v>218.0</v>
      </c>
      <c r="DQ20" s="403" t="s">
        <v>2046</v>
      </c>
      <c r="DR20" s="87"/>
      <c r="DS20" s="209">
        <v>218.0</v>
      </c>
      <c r="DT20" s="387" t="s">
        <v>142</v>
      </c>
      <c r="DU20" s="147"/>
      <c r="DV20" s="528"/>
      <c r="DW20" s="368" t="s">
        <v>2047</v>
      </c>
      <c r="DX20" s="87"/>
      <c r="DY20" s="973">
        <v>404.0</v>
      </c>
      <c r="DZ20" s="94" t="str">
        <f t="shared" ref="DZ20:EA20" si="67">DL20</f>
        <v>СРЕДА
04.09</v>
      </c>
      <c r="EA20" s="544">
        <f t="shared" si="67"/>
        <v>1</v>
      </c>
      <c r="EB20" s="545"/>
      <c r="EC20" s="546"/>
      <c r="ED20" s="530"/>
      <c r="EE20" s="143"/>
      <c r="EF20" s="110"/>
      <c r="EG20" s="412"/>
      <c r="EH20" s="217" t="s">
        <v>2048</v>
      </c>
      <c r="EI20" s="118"/>
      <c r="EJ20" s="231">
        <v>306.0</v>
      </c>
      <c r="EK20" s="217" t="s">
        <v>2049</v>
      </c>
      <c r="EL20" s="118"/>
      <c r="EM20" s="231">
        <v>306.0</v>
      </c>
      <c r="EN20" s="547"/>
      <c r="EO20" s="87"/>
      <c r="EP20" s="528"/>
      <c r="EQ20" s="84" t="str">
        <f>DZ20</f>
        <v>СРЕДА
04.09</v>
      </c>
      <c r="ER20" s="103">
        <f t="shared" si="15"/>
        <v>1</v>
      </c>
      <c r="ES20" s="179" t="s">
        <v>2050</v>
      </c>
      <c r="ET20" s="118"/>
      <c r="EU20" s="227" t="s">
        <v>1114</v>
      </c>
      <c r="EV20" s="179" t="s">
        <v>2051</v>
      </c>
      <c r="EW20" s="118"/>
      <c r="EX20" s="227" t="s">
        <v>1114</v>
      </c>
      <c r="EY20" s="637" t="s">
        <v>2052</v>
      </c>
      <c r="EZ20" s="17"/>
      <c r="FA20" s="227" t="s">
        <v>133</v>
      </c>
      <c r="FB20" s="605"/>
      <c r="FC20" s="157"/>
      <c r="FD20" s="228"/>
      <c r="FE20" s="84" t="str">
        <f>A20</f>
        <v>СРЕДА
04.09</v>
      </c>
      <c r="FF20" s="103">
        <f t="shared" si="16"/>
        <v>1</v>
      </c>
      <c r="FG20" s="139" t="s">
        <v>2053</v>
      </c>
      <c r="FH20" s="118"/>
      <c r="FI20" s="375">
        <v>403.0</v>
      </c>
      <c r="FJ20" s="143" t="s">
        <v>2054</v>
      </c>
      <c r="FK20" s="110"/>
      <c r="FL20" s="530" t="s">
        <v>291</v>
      </c>
      <c r="FM20" s="143" t="s">
        <v>2055</v>
      </c>
      <c r="FN20" s="110"/>
      <c r="FO20" s="426" t="s">
        <v>476</v>
      </c>
      <c r="FP20" s="528"/>
      <c r="FQ20" s="84" t="str">
        <f t="shared" ref="FQ20:FR20" si="68">A20</f>
        <v>СРЕДА
04.09</v>
      </c>
      <c r="FR20" s="24">
        <f t="shared" si="68"/>
        <v>1</v>
      </c>
      <c r="FS20" s="549"/>
      <c r="FT20" s="171"/>
      <c r="FU20" s="550"/>
      <c r="FV20" s="401"/>
      <c r="FW20" s="87"/>
      <c r="FX20" s="361"/>
      <c r="FY20" s="388" t="s">
        <v>2056</v>
      </c>
      <c r="FZ20" s="87"/>
      <c r="GA20" s="227">
        <v>314.0</v>
      </c>
      <c r="GB20" s="401"/>
      <c r="GC20" s="87"/>
      <c r="GD20" s="361"/>
      <c r="GE20" s="226" t="s">
        <v>2057</v>
      </c>
      <c r="GF20" s="118"/>
      <c r="GG20" s="121" t="s">
        <v>421</v>
      </c>
      <c r="GH20" s="371" t="s">
        <v>2058</v>
      </c>
      <c r="GI20" s="87"/>
      <c r="GJ20" s="393">
        <v>219.0</v>
      </c>
      <c r="GK20" s="84" t="str">
        <f t="shared" ref="GK20:GL20" si="69">A20</f>
        <v>СРЕДА
04.09</v>
      </c>
      <c r="GL20" s="24">
        <f t="shared" si="69"/>
        <v>1</v>
      </c>
      <c r="GM20" s="109"/>
      <c r="GN20" s="110"/>
      <c r="GO20" s="530"/>
      <c r="GP20" s="401"/>
      <c r="GQ20" s="87"/>
      <c r="GR20" s="211"/>
      <c r="GS20" s="536" t="s">
        <v>2059</v>
      </c>
      <c r="GT20" s="87"/>
      <c r="GU20" s="974" t="s">
        <v>476</v>
      </c>
      <c r="GV20" s="94" t="str">
        <f t="shared" ref="GV20:GW20" si="70">A20</f>
        <v>СРЕДА
04.09</v>
      </c>
      <c r="GW20" s="95">
        <f t="shared" si="70"/>
        <v>1</v>
      </c>
      <c r="GX20" s="547"/>
      <c r="GY20" s="87"/>
      <c r="GZ20" s="528"/>
      <c r="HA20" s="547"/>
      <c r="HB20" s="87"/>
      <c r="HC20" s="528"/>
      <c r="HD20" s="547"/>
      <c r="HE20" s="87"/>
      <c r="HF20" s="528"/>
      <c r="HG20" s="94" t="str">
        <f t="shared" ref="HG20:HH20" si="71">P20</f>
        <v>СРЕДА
04.09</v>
      </c>
      <c r="HH20" s="399">
        <f t="shared" si="71"/>
        <v>1</v>
      </c>
      <c r="HI20" s="552"/>
      <c r="HJ20" s="17"/>
      <c r="HK20" s="528"/>
      <c r="HL20" s="514"/>
      <c r="HM20" s="147"/>
      <c r="HN20" s="515"/>
      <c r="HO20" s="547"/>
      <c r="HP20" s="87"/>
      <c r="HQ20" s="528"/>
      <c r="HR20" s="547"/>
      <c r="HS20" s="87"/>
      <c r="HT20" s="528"/>
      <c r="HU20" s="94" t="str">
        <f t="shared" ref="HU20:HV20" si="72">AG20</f>
        <v>СРЕДА
04.09</v>
      </c>
      <c r="HV20" s="95">
        <f t="shared" si="72"/>
        <v>1</v>
      </c>
      <c r="HW20" s="548" t="s">
        <v>2060</v>
      </c>
      <c r="HX20" s="87"/>
      <c r="HY20" s="227" t="s">
        <v>1536</v>
      </c>
      <c r="HZ20" s="548" t="s">
        <v>2061</v>
      </c>
      <c r="IA20" s="87"/>
      <c r="IB20" s="227" t="s">
        <v>1536</v>
      </c>
      <c r="IC20" s="253" t="s">
        <v>2062</v>
      </c>
      <c r="ID20" s="131"/>
      <c r="IE20" s="227" t="s">
        <v>1570</v>
      </c>
      <c r="IF20" s="253" t="s">
        <v>2063</v>
      </c>
      <c r="IG20" s="131"/>
      <c r="IH20" s="227" t="s">
        <v>1570</v>
      </c>
      <c r="II20" s="266"/>
      <c r="IJ20" s="147"/>
      <c r="IK20" s="553"/>
      <c r="IL20" s="914"/>
      <c r="IM20" s="109"/>
      <c r="IN20" s="110"/>
      <c r="IO20" s="97"/>
      <c r="IP20" s="555"/>
      <c r="IQ20" s="87"/>
      <c r="IR20" s="553"/>
      <c r="IS20" s="555"/>
      <c r="IT20" s="87"/>
      <c r="IU20" s="553"/>
      <c r="IV20" s="555"/>
      <c r="IW20" s="87"/>
      <c r="IX20" s="553"/>
      <c r="IY20" s="89" t="s">
        <v>104</v>
      </c>
      <c r="IZ20" s="17"/>
      <c r="JA20" s="108"/>
      <c r="JB20" s="555"/>
      <c r="JC20" s="87"/>
      <c r="JD20" s="553"/>
      <c r="JE20" s="555"/>
      <c r="JF20" s="87"/>
      <c r="JG20" s="553"/>
      <c r="JH20" s="555"/>
      <c r="JI20" s="87"/>
      <c r="JJ20" s="553"/>
      <c r="JK20" s="555"/>
      <c r="JL20" s="87"/>
      <c r="JM20" s="553"/>
      <c r="JN20" s="555"/>
      <c r="JO20" s="87"/>
      <c r="JP20" s="553"/>
      <c r="JQ20" s="555"/>
      <c r="JR20" s="87"/>
      <c r="JS20" s="553"/>
      <c r="JT20" s="555"/>
      <c r="JU20" s="87"/>
      <c r="JV20" s="553"/>
      <c r="JW20" s="555"/>
      <c r="JX20" s="87"/>
      <c r="JY20" s="553"/>
      <c r="JZ20" s="555"/>
      <c r="KA20" s="87"/>
      <c r="KB20" s="553"/>
      <c r="KC20" s="143"/>
      <c r="KD20" s="110"/>
      <c r="KE20" s="97"/>
    </row>
    <row r="21" ht="72.0" customHeight="1">
      <c r="A21" s="111"/>
      <c r="B21" s="112">
        <v>2.0</v>
      </c>
      <c r="C21" s="556" t="s">
        <v>106</v>
      </c>
      <c r="D21" s="136" t="s">
        <v>2064</v>
      </c>
      <c r="E21" s="118"/>
      <c r="F21" s="975" t="s">
        <v>157</v>
      </c>
      <c r="G21" s="150" t="s">
        <v>2065</v>
      </c>
      <c r="H21" s="110"/>
      <c r="I21" s="98">
        <v>222.0</v>
      </c>
      <c r="J21" s="670" t="s">
        <v>2066</v>
      </c>
      <c r="K21" s="131"/>
      <c r="L21" s="116">
        <v>223.0</v>
      </c>
      <c r="M21" s="202" t="s">
        <v>2067</v>
      </c>
      <c r="N21" s="118"/>
      <c r="O21" s="284">
        <v>307.0</v>
      </c>
      <c r="P21" s="111"/>
      <c r="Q21" s="272">
        <f t="shared" ref="Q21:Q25" si="73">B21</f>
        <v>2</v>
      </c>
      <c r="R21" s="239" t="s">
        <v>2068</v>
      </c>
      <c r="S21" s="118"/>
      <c r="T21" s="412">
        <v>321.0</v>
      </c>
      <c r="U21" s="120" t="s">
        <v>2069</v>
      </c>
      <c r="V21" s="118"/>
      <c r="W21" s="121">
        <v>312.0</v>
      </c>
      <c r="X21" s="130" t="s">
        <v>2070</v>
      </c>
      <c r="Y21" s="131"/>
      <c r="Z21" s="926">
        <v>405.0</v>
      </c>
      <c r="AA21" s="559" t="s">
        <v>2071</v>
      </c>
      <c r="AB21" s="207"/>
      <c r="AC21" s="411">
        <v>318.0</v>
      </c>
      <c r="AD21" s="115" t="s">
        <v>2072</v>
      </c>
      <c r="AE21" s="115" t="s">
        <v>2073</v>
      </c>
      <c r="AF21" s="934">
        <v>412.0</v>
      </c>
      <c r="AG21" s="111"/>
      <c r="AH21" s="112">
        <f t="shared" ref="AH21:AH25" si="74">Q21</f>
        <v>2</v>
      </c>
      <c r="AI21" s="243" t="s">
        <v>2074</v>
      </c>
      <c r="AJ21" s="118"/>
      <c r="AK21" s="284">
        <v>209.0</v>
      </c>
      <c r="AL21" s="124" t="s">
        <v>2075</v>
      </c>
      <c r="AM21" s="118"/>
      <c r="AN21" s="98" t="s">
        <v>133</v>
      </c>
      <c r="AO21" s="593"/>
      <c r="AP21" s="147"/>
      <c r="AR21" s="211" t="s">
        <v>2076</v>
      </c>
      <c r="AS21" s="560" t="s">
        <v>2077</v>
      </c>
      <c r="AT21" s="173">
        <v>315.0</v>
      </c>
      <c r="AU21" s="137"/>
      <c r="AV21" s="138">
        <f t="shared" ref="AV21:AV25" si="75">B21</f>
        <v>2</v>
      </c>
      <c r="AW21" s="155" t="s">
        <v>2078</v>
      </c>
      <c r="AX21" s="131"/>
      <c r="AY21" s="284" t="s">
        <v>133</v>
      </c>
      <c r="AZ21" s="976" t="s">
        <v>2079</v>
      </c>
      <c r="BA21" s="131"/>
      <c r="BB21" s="977" t="s">
        <v>442</v>
      </c>
      <c r="BC21" s="137"/>
      <c r="BD21" s="175">
        <f t="shared" ref="BD21:BD25" si="76">Q21</f>
        <v>2</v>
      </c>
      <c r="BE21" s="937" t="s">
        <v>2080</v>
      </c>
      <c r="BF21" s="118"/>
      <c r="BG21" s="331">
        <v>308.0</v>
      </c>
      <c r="BH21" s="172" t="s">
        <v>2081</v>
      </c>
      <c r="BI21" s="118"/>
      <c r="BJ21" s="927">
        <v>308.0</v>
      </c>
      <c r="BK21" s="172" t="s">
        <v>2082</v>
      </c>
      <c r="BL21" s="118"/>
      <c r="BM21" s="412">
        <v>302.0</v>
      </c>
      <c r="BN21" s="143" t="s">
        <v>2083</v>
      </c>
      <c r="BO21" s="110"/>
      <c r="BP21" s="412" t="s">
        <v>193</v>
      </c>
      <c r="BQ21" s="137"/>
      <c r="BR21" s="138">
        <f t="shared" ref="BR21:BR25" si="77">AH21</f>
        <v>2</v>
      </c>
      <c r="BS21" s="143" t="s">
        <v>2084</v>
      </c>
      <c r="BT21" s="110"/>
      <c r="BU21" s="930" t="s">
        <v>781</v>
      </c>
      <c r="BV21" s="136" t="s">
        <v>2085</v>
      </c>
      <c r="BW21" s="118"/>
      <c r="BX21" s="121">
        <v>220.0</v>
      </c>
      <c r="BY21" s="144"/>
      <c r="BZ21" s="212"/>
      <c r="CA21" s="412"/>
      <c r="CB21" s="420" t="s">
        <v>2086</v>
      </c>
      <c r="CC21" s="110"/>
      <c r="CD21" s="218">
        <v>401.0</v>
      </c>
      <c r="CE21" s="144"/>
      <c r="CF21" s="212"/>
      <c r="CG21" s="211"/>
      <c r="CH21" s="137"/>
      <c r="CI21" s="112">
        <f t="shared" ref="CI21:CI25" si="78">B21</f>
        <v>2</v>
      </c>
      <c r="CJ21" s="863" t="s">
        <v>2087</v>
      </c>
      <c r="CK21" s="110"/>
      <c r="CL21" s="565">
        <v>319.0</v>
      </c>
      <c r="CM21" s="139" t="s">
        <v>2088</v>
      </c>
      <c r="CN21" s="118"/>
      <c r="CO21" s="412">
        <v>226.0</v>
      </c>
      <c r="CP21" s="978" t="s">
        <v>2089</v>
      </c>
      <c r="CQ21" s="421"/>
      <c r="CR21" s="139" t="s">
        <v>2090</v>
      </c>
      <c r="CS21" s="118"/>
      <c r="CT21" s="133" t="s">
        <v>138</v>
      </c>
      <c r="CU21" s="172"/>
      <c r="CV21" s="118"/>
      <c r="CW21" s="205"/>
      <c r="CX21" s="137"/>
      <c r="CY21" s="112">
        <f t="shared" ref="CY21:CY25" si="79">CI21</f>
        <v>2</v>
      </c>
      <c r="CZ21" s="136" t="s">
        <v>2091</v>
      </c>
      <c r="DA21" s="118"/>
      <c r="DB21" s="412">
        <v>404.0</v>
      </c>
      <c r="DC21" s="561" t="s">
        <v>2092</v>
      </c>
      <c r="DD21" s="131"/>
      <c r="DE21" s="562" t="s">
        <v>203</v>
      </c>
      <c r="DF21" s="446" t="s">
        <v>2093</v>
      </c>
      <c r="DG21" s="118"/>
      <c r="DH21" s="562" t="s">
        <v>203</v>
      </c>
      <c r="DI21" s="144"/>
      <c r="DJ21" s="212"/>
      <c r="DK21" s="563"/>
      <c r="DL21" s="137"/>
      <c r="DM21" s="112">
        <f t="shared" ref="DM21:DM25" si="80">CY21</f>
        <v>2</v>
      </c>
      <c r="DN21" s="456" t="s">
        <v>2094</v>
      </c>
      <c r="DO21" s="110"/>
      <c r="DP21" s="564">
        <v>218.0</v>
      </c>
      <c r="DQ21" s="253" t="s">
        <v>2095</v>
      </c>
      <c r="DR21" s="131"/>
      <c r="DS21" s="565">
        <v>218.0</v>
      </c>
      <c r="DU21" s="147"/>
      <c r="DV21" s="412"/>
      <c r="DW21" s="134" t="s">
        <v>2096</v>
      </c>
      <c r="DX21" s="118"/>
      <c r="DY21" s="98">
        <v>217.0</v>
      </c>
      <c r="DZ21" s="137"/>
      <c r="EA21" s="238">
        <f t="shared" ref="EA21:EA25" si="81">DM21</f>
        <v>2</v>
      </c>
      <c r="EB21" s="464"/>
      <c r="EC21" s="159"/>
      <c r="ED21" s="148"/>
      <c r="EE21" s="134"/>
      <c r="EF21" s="118"/>
      <c r="EG21" s="162"/>
      <c r="EH21" s="253" t="s">
        <v>2097</v>
      </c>
      <c r="EI21" s="131"/>
      <c r="EJ21" s="230">
        <v>306.0</v>
      </c>
      <c r="EK21" s="253" t="s">
        <v>2098</v>
      </c>
      <c r="EL21" s="131"/>
      <c r="EM21" s="230">
        <v>306.0</v>
      </c>
      <c r="EN21" s="136"/>
      <c r="EO21" s="118"/>
      <c r="EP21" s="98"/>
      <c r="EQ21" s="111"/>
      <c r="ER21" s="161">
        <f t="shared" si="15"/>
        <v>2</v>
      </c>
      <c r="ES21" s="179" t="s">
        <v>2099</v>
      </c>
      <c r="ET21" s="118"/>
      <c r="EU21" s="227" t="s">
        <v>1114</v>
      </c>
      <c r="EV21" s="179" t="s">
        <v>2100</v>
      </c>
      <c r="EW21" s="118"/>
      <c r="EX21" s="227" t="s">
        <v>1114</v>
      </c>
      <c r="EY21" s="252" t="s">
        <v>2101</v>
      </c>
      <c r="EZ21" s="118"/>
      <c r="FA21" s="227" t="s">
        <v>2102</v>
      </c>
      <c r="FB21" s="252" t="s">
        <v>2103</v>
      </c>
      <c r="FC21" s="118"/>
      <c r="FD21" s="227" t="s">
        <v>2102</v>
      </c>
      <c r="FE21" s="111"/>
      <c r="FF21" s="161">
        <f t="shared" si="16"/>
        <v>2</v>
      </c>
      <c r="FG21" s="136" t="s">
        <v>2104</v>
      </c>
      <c r="FH21" s="118"/>
      <c r="FI21" s="917">
        <v>304.0</v>
      </c>
      <c r="FJ21" s="143" t="s">
        <v>2105</v>
      </c>
      <c r="FK21" s="110"/>
      <c r="FL21" s="412" t="s">
        <v>291</v>
      </c>
      <c r="FM21" s="143" t="s">
        <v>2106</v>
      </c>
      <c r="FN21" s="110"/>
      <c r="FO21" s="426" t="s">
        <v>476</v>
      </c>
      <c r="FP21" s="412"/>
      <c r="FQ21" s="111"/>
      <c r="FR21" s="272">
        <f t="shared" ref="FR21:FR25" si="82">B21</f>
        <v>2</v>
      </c>
      <c r="FS21" s="567" t="s">
        <v>2107</v>
      </c>
      <c r="FT21" s="118"/>
      <c r="FU21" s="284" t="s">
        <v>133</v>
      </c>
      <c r="FV21" s="979" t="s">
        <v>2108</v>
      </c>
      <c r="FW21" s="118"/>
      <c r="FX21" s="228"/>
      <c r="FY21" s="980" t="s">
        <v>2109</v>
      </c>
      <c r="FZ21" s="118"/>
      <c r="GA21" s="227">
        <v>314.0</v>
      </c>
      <c r="GB21" s="980" t="s">
        <v>2108</v>
      </c>
      <c r="GC21" s="118"/>
      <c r="GD21" s="228"/>
      <c r="GE21" s="226" t="s">
        <v>2110</v>
      </c>
      <c r="GF21" s="118"/>
      <c r="GG21" s="173">
        <v>219.0</v>
      </c>
      <c r="GH21" s="226" t="s">
        <v>2111</v>
      </c>
      <c r="GI21" s="118"/>
      <c r="GJ21" s="121" t="s">
        <v>421</v>
      </c>
      <c r="GK21" s="111"/>
      <c r="GL21" s="272">
        <f t="shared" ref="GL21:GL25" si="83">B21</f>
        <v>2</v>
      </c>
      <c r="GM21" s="419"/>
      <c r="GN21" s="118"/>
      <c r="GO21" s="455"/>
      <c r="GP21" s="593"/>
      <c r="GQ21" s="147"/>
      <c r="GS21" s="180" t="s">
        <v>2112</v>
      </c>
      <c r="GT21" s="118"/>
      <c r="GU21" s="426" t="s">
        <v>476</v>
      </c>
      <c r="GV21" s="137"/>
      <c r="GW21" s="138">
        <f t="shared" ref="GW21:GW25" si="84">B21</f>
        <v>2</v>
      </c>
      <c r="GX21" s="253" t="s">
        <v>2113</v>
      </c>
      <c r="GY21" s="131"/>
      <c r="GZ21" s="227">
        <v>228.0</v>
      </c>
      <c r="HA21" s="253" t="s">
        <v>2114</v>
      </c>
      <c r="HB21" s="131"/>
      <c r="HC21" s="227">
        <v>228.0</v>
      </c>
      <c r="HD21" s="134"/>
      <c r="HE21" s="118"/>
      <c r="HF21" s="228"/>
      <c r="HG21" s="137"/>
      <c r="HH21" s="175">
        <f t="shared" ref="HH21:HH25" si="85">Q21</f>
        <v>2</v>
      </c>
      <c r="HI21" s="419"/>
      <c r="HJ21" s="118"/>
      <c r="HL21" s="116" t="s">
        <v>2115</v>
      </c>
      <c r="HM21" s="118"/>
      <c r="HN21" s="178">
        <v>407.0</v>
      </c>
      <c r="HO21" s="569" t="s">
        <v>2116</v>
      </c>
      <c r="HP21" s="164"/>
      <c r="HQ21" s="125">
        <v>313.0</v>
      </c>
      <c r="HT21" s="981"/>
      <c r="HU21" s="137"/>
      <c r="HV21" s="138">
        <f t="shared" ref="HV21:HV25" si="86">AH21</f>
        <v>2</v>
      </c>
      <c r="HW21" s="179" t="s">
        <v>2117</v>
      </c>
      <c r="HX21" s="118"/>
      <c r="HY21" s="227" t="s">
        <v>1536</v>
      </c>
      <c r="HZ21" s="179" t="s">
        <v>2118</v>
      </c>
      <c r="IA21" s="118"/>
      <c r="IB21" s="227" t="s">
        <v>1536</v>
      </c>
      <c r="IC21" s="253" t="s">
        <v>2119</v>
      </c>
      <c r="ID21" s="131"/>
      <c r="IE21" s="227" t="s">
        <v>1570</v>
      </c>
      <c r="IF21" s="253" t="s">
        <v>2120</v>
      </c>
      <c r="IG21" s="131"/>
      <c r="IH21" s="227" t="s">
        <v>1570</v>
      </c>
      <c r="II21" s="483" t="s">
        <v>2121</v>
      </c>
      <c r="IJ21" s="118"/>
      <c r="IK21" s="436" t="s">
        <v>230</v>
      </c>
      <c r="IL21" s="932"/>
      <c r="IM21" s="188"/>
      <c r="IN21" s="118"/>
      <c r="IO21" s="436"/>
      <c r="IP21" s="483"/>
      <c r="IQ21" s="118"/>
      <c r="IR21" s="436"/>
      <c r="IS21" s="483"/>
      <c r="IT21" s="118"/>
      <c r="IU21" s="436"/>
      <c r="IV21" s="483"/>
      <c r="IW21" s="118"/>
      <c r="IX21" s="436"/>
      <c r="IZ21" s="147"/>
      <c r="JA21" s="438"/>
      <c r="JB21" s="483"/>
      <c r="JC21" s="118"/>
      <c r="JD21" s="436"/>
      <c r="JE21" s="483"/>
      <c r="JF21" s="118"/>
      <c r="JG21" s="436"/>
      <c r="JH21" s="483"/>
      <c r="JI21" s="118"/>
      <c r="JJ21" s="436"/>
      <c r="JK21" s="483"/>
      <c r="JL21" s="118"/>
      <c r="JM21" s="436"/>
      <c r="JN21" s="483"/>
      <c r="JO21" s="118"/>
      <c r="JP21" s="436"/>
      <c r="JQ21" s="483"/>
      <c r="JR21" s="118"/>
      <c r="JS21" s="436"/>
      <c r="JT21" s="483"/>
      <c r="JU21" s="118"/>
      <c r="JV21" s="436"/>
      <c r="JW21" s="483"/>
      <c r="JX21" s="118"/>
      <c r="JY21" s="436"/>
      <c r="JZ21" s="483"/>
      <c r="KA21" s="118"/>
      <c r="KB21" s="436"/>
      <c r="KC21" s="188"/>
      <c r="KD21" s="118"/>
      <c r="KE21" s="436"/>
    </row>
    <row r="22" ht="70.5" customHeight="1">
      <c r="A22" s="111"/>
      <c r="B22" s="112">
        <v>3.0</v>
      </c>
      <c r="C22" s="572" t="s">
        <v>161</v>
      </c>
      <c r="D22" s="440" t="s">
        <v>2122</v>
      </c>
      <c r="E22" s="131"/>
      <c r="F22" s="98">
        <v>223.0</v>
      </c>
      <c r="G22" s="116" t="s">
        <v>2123</v>
      </c>
      <c r="H22" s="118"/>
      <c r="I22" s="98">
        <v>307.0</v>
      </c>
      <c r="J22" s="116" t="s">
        <v>2124</v>
      </c>
      <c r="K22" s="118"/>
      <c r="L22" s="116">
        <v>318.0</v>
      </c>
      <c r="M22" s="202" t="s">
        <v>2125</v>
      </c>
      <c r="N22" s="118"/>
      <c r="O22" s="845">
        <v>401.0</v>
      </c>
      <c r="P22" s="111"/>
      <c r="Q22" s="272">
        <f t="shared" si="73"/>
        <v>3</v>
      </c>
      <c r="R22" s="567" t="s">
        <v>2126</v>
      </c>
      <c r="S22" s="118"/>
      <c r="T22" s="121">
        <v>312.0</v>
      </c>
      <c r="U22" s="202" t="s">
        <v>2127</v>
      </c>
      <c r="V22" s="118"/>
      <c r="W22" s="116">
        <v>321.0</v>
      </c>
      <c r="X22" s="202" t="s">
        <v>2128</v>
      </c>
      <c r="Y22" s="118"/>
      <c r="Z22" s="218">
        <v>405.0</v>
      </c>
      <c r="AA22" s="366" t="s">
        <v>2129</v>
      </c>
      <c r="AB22" s="164"/>
      <c r="AC22" s="121" t="s">
        <v>157</v>
      </c>
      <c r="AD22" s="132" t="s">
        <v>2130</v>
      </c>
      <c r="AE22" s="118"/>
      <c r="AF22" s="213">
        <v>222.0</v>
      </c>
      <c r="AG22" s="111"/>
      <c r="AH22" s="112">
        <f t="shared" si="74"/>
        <v>3</v>
      </c>
      <c r="AI22" s="130" t="s">
        <v>2131</v>
      </c>
      <c r="AJ22" s="131"/>
      <c r="AK22" s="98">
        <v>302.0</v>
      </c>
      <c r="AL22" s="115" t="s">
        <v>2132</v>
      </c>
      <c r="AM22" s="115" t="s">
        <v>2133</v>
      </c>
      <c r="AN22" s="278">
        <v>412.0</v>
      </c>
      <c r="AO22" s="219" t="s">
        <v>2134</v>
      </c>
      <c r="AP22" s="118"/>
      <c r="AQ22" s="98">
        <v>209.0</v>
      </c>
      <c r="AR22" s="202" t="s">
        <v>2135</v>
      </c>
      <c r="AS22" s="118"/>
      <c r="AT22" s="917" t="s">
        <v>133</v>
      </c>
      <c r="AU22" s="137"/>
      <c r="AV22" s="138">
        <f t="shared" si="75"/>
        <v>3</v>
      </c>
      <c r="AW22" s="155" t="s">
        <v>2136</v>
      </c>
      <c r="AX22" s="131"/>
      <c r="AY22" s="120">
        <v>220.0</v>
      </c>
      <c r="AZ22" s="120" t="s">
        <v>2137</v>
      </c>
      <c r="BA22" s="118"/>
      <c r="BB22" s="982" t="s">
        <v>442</v>
      </c>
      <c r="BC22" s="137"/>
      <c r="BD22" s="175">
        <f t="shared" si="76"/>
        <v>3</v>
      </c>
      <c r="BE22" s="937" t="s">
        <v>2138</v>
      </c>
      <c r="BF22" s="118"/>
      <c r="BG22" s="331">
        <v>308.0</v>
      </c>
      <c r="BH22" s="204" t="s">
        <v>2139</v>
      </c>
      <c r="BI22" s="110"/>
      <c r="BJ22" s="121">
        <v>308.0</v>
      </c>
      <c r="BK22" s="172" t="s">
        <v>2140</v>
      </c>
      <c r="BL22" s="118"/>
      <c r="BM22" s="98" t="s">
        <v>133</v>
      </c>
      <c r="BN22" s="983" t="s">
        <v>2141</v>
      </c>
      <c r="BO22" s="335"/>
      <c r="BP22" s="218" t="s">
        <v>781</v>
      </c>
      <c r="BQ22" s="137"/>
      <c r="BR22" s="138">
        <f t="shared" si="77"/>
        <v>3</v>
      </c>
      <c r="BS22" s="984" t="s">
        <v>2142</v>
      </c>
      <c r="BT22" s="118"/>
      <c r="BU22" s="173" t="s">
        <v>266</v>
      </c>
      <c r="BV22" s="863" t="s">
        <v>2143</v>
      </c>
      <c r="BW22" s="110"/>
      <c r="BX22" s="652" t="s">
        <v>266</v>
      </c>
      <c r="BY22" s="985" t="s">
        <v>2144</v>
      </c>
      <c r="BZ22" s="110"/>
      <c r="CA22" s="211" t="s">
        <v>421</v>
      </c>
      <c r="CB22" s="986" t="s">
        <v>2145</v>
      </c>
      <c r="CC22" s="207"/>
      <c r="CD22" s="121">
        <v>313.0</v>
      </c>
      <c r="CG22" s="211"/>
      <c r="CH22" s="137"/>
      <c r="CI22" s="112">
        <f t="shared" si="78"/>
        <v>3</v>
      </c>
      <c r="CJ22" s="155" t="s">
        <v>2146</v>
      </c>
      <c r="CK22" s="131"/>
      <c r="CL22" s="98" t="s">
        <v>133</v>
      </c>
      <c r="CM22" s="136" t="s">
        <v>2147</v>
      </c>
      <c r="CN22" s="118"/>
      <c r="CO22" s="121">
        <v>315.0</v>
      </c>
      <c r="CP22" s="250" t="s">
        <v>2148</v>
      </c>
      <c r="CQ22" s="250">
        <v>222.0</v>
      </c>
      <c r="CR22" s="139" t="s">
        <v>2149</v>
      </c>
      <c r="CS22" s="118"/>
      <c r="CT22" s="133" t="s">
        <v>138</v>
      </c>
      <c r="CU22" s="136" t="s">
        <v>2150</v>
      </c>
      <c r="CV22" s="118"/>
      <c r="CW22" s="125" t="s">
        <v>193</v>
      </c>
      <c r="CX22" s="137"/>
      <c r="CY22" s="112">
        <f t="shared" si="79"/>
        <v>3</v>
      </c>
      <c r="CZ22" s="143" t="s">
        <v>2151</v>
      </c>
      <c r="DA22" s="110"/>
      <c r="DB22" s="98">
        <v>218.0</v>
      </c>
      <c r="DC22" s="404" t="s">
        <v>2152</v>
      </c>
      <c r="DD22" s="110"/>
      <c r="DE22" s="121">
        <v>230.0</v>
      </c>
      <c r="DF22" s="134" t="s">
        <v>2153</v>
      </c>
      <c r="DG22" s="118"/>
      <c r="DH22" s="98">
        <v>319.0</v>
      </c>
      <c r="DI22" s="269"/>
      <c r="DJ22" s="269"/>
      <c r="DK22" s="211"/>
      <c r="DL22" s="137"/>
      <c r="DM22" s="272">
        <f t="shared" si="80"/>
        <v>3</v>
      </c>
      <c r="DN22" s="576" t="s">
        <v>2154</v>
      </c>
      <c r="DO22" s="164"/>
      <c r="DP22" s="338">
        <v>404.0</v>
      </c>
      <c r="DQ22" s="217" t="s">
        <v>2155</v>
      </c>
      <c r="DR22" s="118"/>
      <c r="DS22" s="231">
        <v>404.0</v>
      </c>
      <c r="DU22" s="147"/>
      <c r="DV22" s="98"/>
      <c r="DW22" s="134" t="s">
        <v>2156</v>
      </c>
      <c r="DX22" s="118"/>
      <c r="DY22" s="98">
        <v>217.0</v>
      </c>
      <c r="DZ22" s="137"/>
      <c r="EA22" s="238">
        <f t="shared" si="81"/>
        <v>3</v>
      </c>
      <c r="EB22" s="258" t="s">
        <v>2157</v>
      </c>
      <c r="EC22" s="118"/>
      <c r="ED22" s="231">
        <v>306.0</v>
      </c>
      <c r="EE22" s="253" t="s">
        <v>2158</v>
      </c>
      <c r="EF22" s="131"/>
      <c r="EG22" s="231">
        <v>306.0</v>
      </c>
      <c r="EH22" s="861" t="s">
        <v>2159</v>
      </c>
      <c r="EI22" s="118"/>
      <c r="EJ22" s="173">
        <v>305.0</v>
      </c>
      <c r="EK22" s="136" t="s">
        <v>2160</v>
      </c>
      <c r="EL22" s="118"/>
      <c r="EM22" s="121">
        <v>407.0</v>
      </c>
      <c r="EN22" s="134" t="s">
        <v>2161</v>
      </c>
      <c r="EO22" s="118"/>
      <c r="EP22" s="211" t="s">
        <v>133</v>
      </c>
      <c r="EQ22" s="111"/>
      <c r="ER22" s="161">
        <f t="shared" si="15"/>
        <v>3</v>
      </c>
      <c r="ES22" s="134"/>
      <c r="ET22" s="118"/>
      <c r="EU22" s="132"/>
      <c r="EV22" s="960" t="s">
        <v>2162</v>
      </c>
      <c r="EW22" s="110"/>
      <c r="EX22" s="290" t="s">
        <v>1638</v>
      </c>
      <c r="EY22" s="457" t="s">
        <v>2163</v>
      </c>
      <c r="EZ22" s="118"/>
      <c r="FA22" s="227" t="s">
        <v>1114</v>
      </c>
      <c r="FB22" s="577" t="s">
        <v>2164</v>
      </c>
      <c r="FC22" s="118"/>
      <c r="FD22" s="227" t="s">
        <v>1114</v>
      </c>
      <c r="FE22" s="111"/>
      <c r="FF22" s="161">
        <f t="shared" si="16"/>
        <v>3</v>
      </c>
      <c r="FG22" s="143" t="s">
        <v>2165</v>
      </c>
      <c r="FH22" s="110"/>
      <c r="FI22" s="332" t="s">
        <v>291</v>
      </c>
      <c r="FJ22" s="136" t="s">
        <v>2166</v>
      </c>
      <c r="FK22" s="118"/>
      <c r="FL22" s="173">
        <v>304.0</v>
      </c>
      <c r="FM22" s="219" t="s">
        <v>2167</v>
      </c>
      <c r="FN22" s="118"/>
      <c r="FO22" s="426" t="s">
        <v>476</v>
      </c>
      <c r="FP22" s="98"/>
      <c r="FQ22" s="111"/>
      <c r="FR22" s="112">
        <f t="shared" si="82"/>
        <v>3</v>
      </c>
      <c r="FS22" s="736" t="s">
        <v>2168</v>
      </c>
      <c r="FT22" s="118"/>
      <c r="FU22" s="180" t="s">
        <v>203</v>
      </c>
      <c r="FV22" s="979" t="s">
        <v>2108</v>
      </c>
      <c r="FW22" s="118"/>
      <c r="FX22" s="479"/>
      <c r="FY22" s="980" t="s">
        <v>2108</v>
      </c>
      <c r="FZ22" s="118"/>
      <c r="GA22" s="228"/>
      <c r="GB22" s="980" t="s">
        <v>2108</v>
      </c>
      <c r="GC22" s="118"/>
      <c r="GD22" s="228"/>
      <c r="GE22" s="226"/>
      <c r="GF22" s="118"/>
      <c r="GG22" s="211"/>
      <c r="GH22" s="226"/>
      <c r="GI22" s="118"/>
      <c r="GJ22" s="532"/>
      <c r="GK22" s="111"/>
      <c r="GL22" s="272">
        <f t="shared" si="83"/>
        <v>3</v>
      </c>
      <c r="GM22" s="290"/>
      <c r="GN22" s="118"/>
      <c r="GO22" s="121"/>
      <c r="GP22" s="519" t="s">
        <v>2169</v>
      </c>
      <c r="GQ22" s="157"/>
      <c r="GR22" s="205">
        <v>219.0</v>
      </c>
      <c r="GS22" s="143"/>
      <c r="GT22" s="110"/>
      <c r="GU22" s="98"/>
      <c r="GV22" s="137"/>
      <c r="GW22" s="138">
        <f t="shared" si="84"/>
        <v>3</v>
      </c>
      <c r="GX22" s="253" t="s">
        <v>2170</v>
      </c>
      <c r="GY22" s="131"/>
      <c r="GZ22" s="227">
        <v>228.0</v>
      </c>
      <c r="HA22" s="253" t="s">
        <v>2171</v>
      </c>
      <c r="HB22" s="131"/>
      <c r="HC22" s="227">
        <v>228.0</v>
      </c>
      <c r="HD22" s="134" t="s">
        <v>2172</v>
      </c>
      <c r="HE22" s="118"/>
      <c r="HF22" s="227">
        <v>314.0</v>
      </c>
      <c r="HG22" s="137"/>
      <c r="HH22" s="175">
        <f t="shared" si="85"/>
        <v>3</v>
      </c>
      <c r="HI22" s="579" t="s">
        <v>2173</v>
      </c>
      <c r="HJ22" s="110"/>
      <c r="HK22" s="121" t="s">
        <v>262</v>
      </c>
      <c r="HL22" s="402" t="s">
        <v>2174</v>
      </c>
      <c r="HM22" s="110"/>
      <c r="HN22" s="121" t="s">
        <v>262</v>
      </c>
      <c r="HO22" s="580" t="s">
        <v>816</v>
      </c>
      <c r="HP22" s="118"/>
      <c r="HQ22" s="121" t="s">
        <v>302</v>
      </c>
      <c r="HR22" s="580" t="s">
        <v>816</v>
      </c>
      <c r="HS22" s="118"/>
      <c r="HT22" s="173" t="s">
        <v>302</v>
      </c>
      <c r="HU22" s="137"/>
      <c r="HV22" s="138">
        <f t="shared" si="86"/>
        <v>3</v>
      </c>
      <c r="HW22" s="253" t="s">
        <v>2175</v>
      </c>
      <c r="HX22" s="131"/>
      <c r="HY22" s="227" t="s">
        <v>1570</v>
      </c>
      <c r="HZ22" s="253" t="s">
        <v>2176</v>
      </c>
      <c r="IA22" s="131"/>
      <c r="IB22" s="227" t="s">
        <v>1570</v>
      </c>
      <c r="IC22" s="179" t="s">
        <v>2177</v>
      </c>
      <c r="ID22" s="118"/>
      <c r="IE22" s="227" t="s">
        <v>1536</v>
      </c>
      <c r="IF22" s="179" t="s">
        <v>2178</v>
      </c>
      <c r="IG22" s="118"/>
      <c r="IH22" s="227" t="s">
        <v>1536</v>
      </c>
      <c r="II22" s="581" t="s">
        <v>2179</v>
      </c>
      <c r="IJ22" s="118"/>
      <c r="IK22" s="263" t="s">
        <v>230</v>
      </c>
      <c r="IL22" s="943"/>
      <c r="IM22" s="188"/>
      <c r="IN22" s="118"/>
      <c r="IO22" s="462"/>
      <c r="IP22" s="483"/>
      <c r="IQ22" s="118"/>
      <c r="IR22" s="263"/>
      <c r="IS22" s="483"/>
      <c r="IT22" s="118"/>
      <c r="IU22" s="263"/>
      <c r="IV22" s="483"/>
      <c r="IW22" s="118"/>
      <c r="IX22" s="263"/>
      <c r="IZ22" s="147"/>
      <c r="JA22" s="265"/>
      <c r="JB22" s="483"/>
      <c r="JC22" s="118"/>
      <c r="JD22" s="263"/>
      <c r="JE22" s="483"/>
      <c r="JF22" s="118"/>
      <c r="JG22" s="263"/>
      <c r="JH22" s="483"/>
      <c r="JI22" s="118"/>
      <c r="JJ22" s="263"/>
      <c r="JK22" s="483"/>
      <c r="JL22" s="118"/>
      <c r="JM22" s="263"/>
      <c r="JN22" s="483"/>
      <c r="JO22" s="118"/>
      <c r="JP22" s="263"/>
      <c r="JQ22" s="483"/>
      <c r="JR22" s="118"/>
      <c r="JS22" s="263"/>
      <c r="JT22" s="483"/>
      <c r="JU22" s="118"/>
      <c r="JV22" s="263"/>
      <c r="JW22" s="483"/>
      <c r="JX22" s="118"/>
      <c r="JY22" s="263"/>
      <c r="JZ22" s="483"/>
      <c r="KA22" s="118"/>
      <c r="KB22" s="263"/>
      <c r="KC22" s="188"/>
      <c r="KD22" s="118"/>
      <c r="KE22" s="462"/>
    </row>
    <row r="23" ht="69.75" customHeight="1">
      <c r="A23" s="111"/>
      <c r="B23" s="112">
        <v>4.0</v>
      </c>
      <c r="C23" s="556" t="s">
        <v>234</v>
      </c>
      <c r="D23" s="273" t="s">
        <v>2180</v>
      </c>
      <c r="E23" s="277" t="s">
        <v>247</v>
      </c>
      <c r="F23" s="170" t="s">
        <v>824</v>
      </c>
      <c r="G23" s="386"/>
      <c r="H23" s="110"/>
      <c r="I23" s="98"/>
      <c r="K23" s="121" t="s">
        <v>2181</v>
      </c>
      <c r="L23" s="969" t="s">
        <v>133</v>
      </c>
      <c r="M23" s="202" t="s">
        <v>2182</v>
      </c>
      <c r="N23" s="118"/>
      <c r="O23" s="987" t="s">
        <v>157</v>
      </c>
      <c r="P23" s="111"/>
      <c r="Q23" s="112">
        <f t="shared" si="73"/>
        <v>4</v>
      </c>
      <c r="S23" s="171"/>
      <c r="U23" s="202" t="s">
        <v>2183</v>
      </c>
      <c r="V23" s="118"/>
      <c r="W23" s="988">
        <v>405.0</v>
      </c>
      <c r="X23" s="124" t="s">
        <v>2184</v>
      </c>
      <c r="Y23" s="118"/>
      <c r="Z23" s="98">
        <v>321.0</v>
      </c>
      <c r="AA23" s="120" t="s">
        <v>2185</v>
      </c>
      <c r="AB23" s="118"/>
      <c r="AC23" s="121">
        <v>312.0</v>
      </c>
      <c r="AD23" s="132" t="s">
        <v>2186</v>
      </c>
      <c r="AE23" s="118"/>
      <c r="AF23" s="213">
        <v>222.0</v>
      </c>
      <c r="AG23" s="111"/>
      <c r="AH23" s="112">
        <f t="shared" si="74"/>
        <v>4</v>
      </c>
      <c r="AI23" s="136"/>
      <c r="AJ23" s="118"/>
      <c r="AK23" s="98"/>
      <c r="AL23" s="124" t="s">
        <v>2187</v>
      </c>
      <c r="AM23" s="118"/>
      <c r="AN23" s="410">
        <v>401.0</v>
      </c>
      <c r="AO23" s="219" t="s">
        <v>2188</v>
      </c>
      <c r="AP23" s="118"/>
      <c r="AQ23" s="116">
        <v>307.0</v>
      </c>
      <c r="AR23" s="144"/>
      <c r="AS23" s="118"/>
      <c r="AT23" s="167"/>
      <c r="AU23" s="137"/>
      <c r="AV23" s="138">
        <f t="shared" si="75"/>
        <v>4</v>
      </c>
      <c r="AW23" s="209" t="s">
        <v>2189</v>
      </c>
      <c r="AX23" s="99" t="s">
        <v>2190</v>
      </c>
      <c r="AY23" s="989" t="s">
        <v>119</v>
      </c>
      <c r="AZ23" s="132" t="s">
        <v>2191</v>
      </c>
      <c r="BA23" s="118"/>
      <c r="BB23" s="856" t="s">
        <v>133</v>
      </c>
      <c r="BC23" s="137"/>
      <c r="BD23" s="138">
        <f t="shared" si="76"/>
        <v>4</v>
      </c>
      <c r="BE23" s="204" t="s">
        <v>2192</v>
      </c>
      <c r="BF23" s="110"/>
      <c r="BG23" s="331">
        <v>308.0</v>
      </c>
      <c r="BH23" s="990" t="s">
        <v>2193</v>
      </c>
      <c r="BI23" s="118"/>
      <c r="BJ23" s="211"/>
      <c r="BK23" s="134"/>
      <c r="BL23" s="118"/>
      <c r="BM23" s="98"/>
      <c r="BN23" s="136" t="s">
        <v>2194</v>
      </c>
      <c r="BO23" s="118"/>
      <c r="BP23" s="125">
        <v>209.0</v>
      </c>
      <c r="BQ23" s="137"/>
      <c r="BR23" s="138">
        <f t="shared" si="77"/>
        <v>4</v>
      </c>
      <c r="BS23" s="155" t="s">
        <v>2195</v>
      </c>
      <c r="BT23" s="131"/>
      <c r="BU23" s="98">
        <v>302.0</v>
      </c>
      <c r="BV23" s="143" t="s">
        <v>2196</v>
      </c>
      <c r="BW23" s="110"/>
      <c r="BX23" s="731" t="s">
        <v>781</v>
      </c>
      <c r="BY23" s="202" t="s">
        <v>2197</v>
      </c>
      <c r="BZ23" s="118"/>
      <c r="CA23" s="991" t="s">
        <v>442</v>
      </c>
      <c r="CB23" s="939" t="s">
        <v>2198</v>
      </c>
      <c r="CC23" s="118"/>
      <c r="CD23" s="98">
        <v>313.0</v>
      </c>
      <c r="CE23" s="202"/>
      <c r="CF23" s="118"/>
      <c r="CG23" s="211"/>
      <c r="CH23" s="137"/>
      <c r="CI23" s="112">
        <f t="shared" si="78"/>
        <v>4</v>
      </c>
      <c r="CJ23" s="136" t="s">
        <v>2199</v>
      </c>
      <c r="CK23" s="118"/>
      <c r="CL23" s="121">
        <v>315.0</v>
      </c>
      <c r="CM23" s="143" t="s">
        <v>2200</v>
      </c>
      <c r="CN23" s="110"/>
      <c r="CO23" s="173">
        <v>304.0</v>
      </c>
      <c r="CP23" s="250" t="s">
        <v>2201</v>
      </c>
      <c r="CQ23" s="294" t="s">
        <v>193</v>
      </c>
      <c r="CR23" s="286" t="s">
        <v>2202</v>
      </c>
      <c r="CS23" s="118"/>
      <c r="CT23" s="251">
        <v>318.0</v>
      </c>
      <c r="CU23" s="136" t="s">
        <v>2203</v>
      </c>
      <c r="CV23" s="118"/>
      <c r="CW23" s="205">
        <v>219.0</v>
      </c>
      <c r="CX23" s="137"/>
      <c r="CY23" s="112">
        <f t="shared" si="79"/>
        <v>4</v>
      </c>
      <c r="CZ23" s="268" t="s">
        <v>2204</v>
      </c>
      <c r="DA23" s="118"/>
      <c r="DB23" s="98">
        <v>218.0</v>
      </c>
      <c r="DC23" s="948" t="s">
        <v>2205</v>
      </c>
      <c r="DD23" s="118"/>
      <c r="DE23" s="121">
        <v>230.0</v>
      </c>
      <c r="DF23" s="948" t="s">
        <v>2206</v>
      </c>
      <c r="DG23" s="118"/>
      <c r="DH23" s="121">
        <v>230.0</v>
      </c>
      <c r="DI23" s="134" t="s">
        <v>2207</v>
      </c>
      <c r="DJ23" s="118"/>
      <c r="DK23" s="98" t="s">
        <v>291</v>
      </c>
      <c r="DL23" s="137"/>
      <c r="DM23" s="272">
        <f t="shared" si="80"/>
        <v>4</v>
      </c>
      <c r="DN23" s="188" t="s">
        <v>2208</v>
      </c>
      <c r="DO23" s="118"/>
      <c r="DP23" s="227" t="s">
        <v>275</v>
      </c>
      <c r="DQ23" s="136" t="s">
        <v>2209</v>
      </c>
      <c r="DR23" s="118"/>
      <c r="DS23" s="98">
        <v>217.0</v>
      </c>
      <c r="DU23" s="147"/>
      <c r="DV23" s="98"/>
      <c r="DY23" s="209"/>
      <c r="DZ23" s="137"/>
      <c r="EA23" s="238">
        <f t="shared" si="81"/>
        <v>4</v>
      </c>
      <c r="EB23" s="258" t="s">
        <v>2210</v>
      </c>
      <c r="EC23" s="118"/>
      <c r="ED23" s="231">
        <v>306.0</v>
      </c>
      <c r="EE23" s="253" t="s">
        <v>2211</v>
      </c>
      <c r="EF23" s="131"/>
      <c r="EG23" s="231">
        <v>306.0</v>
      </c>
      <c r="EH23" s="219" t="s">
        <v>2212</v>
      </c>
      <c r="EI23" s="118"/>
      <c r="EJ23" s="211" t="s">
        <v>133</v>
      </c>
      <c r="EK23" s="951" t="s">
        <v>2213</v>
      </c>
      <c r="EL23" s="118"/>
      <c r="EM23" s="98"/>
      <c r="EN23" s="136" t="s">
        <v>2214</v>
      </c>
      <c r="EO23" s="118"/>
      <c r="EP23" s="168" t="s">
        <v>208</v>
      </c>
      <c r="EQ23" s="111"/>
      <c r="ER23" s="161">
        <f t="shared" si="15"/>
        <v>4</v>
      </c>
      <c r="ES23" s="134"/>
      <c r="ET23" s="118"/>
      <c r="EU23" s="211"/>
      <c r="EV23" s="134"/>
      <c r="EW23" s="118"/>
      <c r="EX23" s="202"/>
      <c r="EY23" s="457" t="s">
        <v>2215</v>
      </c>
      <c r="EZ23" s="118"/>
      <c r="FA23" s="227" t="s">
        <v>1114</v>
      </c>
      <c r="FB23" s="577" t="s">
        <v>2216</v>
      </c>
      <c r="FC23" s="118"/>
      <c r="FD23" s="227" t="s">
        <v>1114</v>
      </c>
      <c r="FE23" s="111"/>
      <c r="FF23" s="161">
        <f t="shared" si="16"/>
        <v>4</v>
      </c>
      <c r="FG23" s="219"/>
      <c r="FH23" s="118"/>
      <c r="FI23" s="98"/>
      <c r="FJ23" s="202" t="s">
        <v>2217</v>
      </c>
      <c r="FK23" s="118"/>
      <c r="FL23" s="412" t="s">
        <v>862</v>
      </c>
      <c r="FM23" s="219" t="s">
        <v>2218</v>
      </c>
      <c r="FN23" s="118"/>
      <c r="FO23" s="426" t="s">
        <v>476</v>
      </c>
      <c r="FP23" s="98"/>
      <c r="FQ23" s="111"/>
      <c r="FR23" s="272">
        <f t="shared" si="82"/>
        <v>4</v>
      </c>
      <c r="FS23" s="992" t="s">
        <v>2219</v>
      </c>
      <c r="FT23" s="164"/>
      <c r="FU23" s="125" t="s">
        <v>203</v>
      </c>
      <c r="FV23" s="202" t="s">
        <v>2220</v>
      </c>
      <c r="FW23" s="118"/>
      <c r="FX23" s="211" t="s">
        <v>133</v>
      </c>
      <c r="FY23" s="134"/>
      <c r="FZ23" s="118"/>
      <c r="GA23" s="228"/>
      <c r="GB23" s="219" t="s">
        <v>2221</v>
      </c>
      <c r="GC23" s="118"/>
      <c r="GD23" s="227">
        <v>228.0</v>
      </c>
      <c r="GE23" s="226"/>
      <c r="GF23" s="118"/>
      <c r="GG23" s="173"/>
      <c r="GH23" s="136"/>
      <c r="GI23" s="118"/>
      <c r="GJ23" s="263"/>
      <c r="GK23" s="111"/>
      <c r="GL23" s="112">
        <f t="shared" si="83"/>
        <v>4</v>
      </c>
      <c r="GM23" s="258" t="s">
        <v>2222</v>
      </c>
      <c r="GN23" s="118"/>
      <c r="GO23" s="231">
        <v>404.0</v>
      </c>
      <c r="GP23" s="217" t="s">
        <v>2223</v>
      </c>
      <c r="GQ23" s="118"/>
      <c r="GR23" s="231">
        <v>404.0</v>
      </c>
      <c r="GS23" s="136"/>
      <c r="GT23" s="118"/>
      <c r="GU23" s="98"/>
      <c r="GV23" s="137"/>
      <c r="GW23" s="175">
        <f t="shared" si="84"/>
        <v>4</v>
      </c>
      <c r="GX23" s="588" t="s">
        <v>2224</v>
      </c>
      <c r="GY23" s="131"/>
      <c r="GZ23" s="98" t="s">
        <v>266</v>
      </c>
      <c r="HA23" s="217" t="s">
        <v>2225</v>
      </c>
      <c r="HB23" s="118"/>
      <c r="HC23" s="98" t="s">
        <v>266</v>
      </c>
      <c r="HD23" s="134" t="s">
        <v>2226</v>
      </c>
      <c r="HE23" s="118"/>
      <c r="HF23" s="227">
        <v>314.0</v>
      </c>
      <c r="HG23" s="137"/>
      <c r="HH23" s="175">
        <f t="shared" si="85"/>
        <v>4</v>
      </c>
      <c r="HI23" s="589" t="s">
        <v>2227</v>
      </c>
      <c r="HJ23" s="118"/>
      <c r="HK23" s="121" t="s">
        <v>302</v>
      </c>
      <c r="HL23" s="590" t="s">
        <v>2228</v>
      </c>
      <c r="HM23" s="118"/>
      <c r="HN23" s="993" t="s">
        <v>2102</v>
      </c>
      <c r="HO23" s="590" t="s">
        <v>2229</v>
      </c>
      <c r="HP23" s="118"/>
      <c r="HQ23" s="459" t="s">
        <v>2102</v>
      </c>
      <c r="HR23" s="591" t="s">
        <v>2230</v>
      </c>
      <c r="HS23" s="118"/>
      <c r="HT23" s="994" t="s">
        <v>302</v>
      </c>
      <c r="HU23" s="137"/>
      <c r="HV23" s="138">
        <f t="shared" si="86"/>
        <v>4</v>
      </c>
      <c r="HW23" s="253" t="s">
        <v>2231</v>
      </c>
      <c r="HX23" s="131"/>
      <c r="HY23" s="227" t="s">
        <v>1570</v>
      </c>
      <c r="HZ23" s="253" t="s">
        <v>2232</v>
      </c>
      <c r="IA23" s="131"/>
      <c r="IB23" s="227" t="s">
        <v>1570</v>
      </c>
      <c r="IC23" s="179" t="s">
        <v>2233</v>
      </c>
      <c r="ID23" s="118"/>
      <c r="IE23" s="227" t="s">
        <v>1536</v>
      </c>
      <c r="IF23" s="179" t="s">
        <v>2234</v>
      </c>
      <c r="IG23" s="118"/>
      <c r="IH23" s="227" t="s">
        <v>1536</v>
      </c>
      <c r="II23" s="483" t="s">
        <v>2235</v>
      </c>
      <c r="IJ23" s="118"/>
      <c r="IK23" s="995" t="s">
        <v>230</v>
      </c>
      <c r="IL23" s="957"/>
      <c r="IM23" s="483"/>
      <c r="IN23" s="118"/>
      <c r="IO23" s="462"/>
      <c r="IP23" s="483"/>
      <c r="IQ23" s="118"/>
      <c r="IR23" s="263"/>
      <c r="IS23" s="483"/>
      <c r="IT23" s="118"/>
      <c r="IU23" s="263"/>
      <c r="IV23" s="483"/>
      <c r="IW23" s="118"/>
      <c r="IX23" s="263"/>
      <c r="IZ23" s="147"/>
      <c r="JA23" s="265"/>
      <c r="JB23" s="567"/>
      <c r="JC23" s="118"/>
      <c r="JD23" s="532"/>
      <c r="JE23" s="567"/>
      <c r="JF23" s="118"/>
      <c r="JG23" s="532"/>
      <c r="JH23" s="567"/>
      <c r="JI23" s="118"/>
      <c r="JJ23" s="532"/>
      <c r="JK23" s="567"/>
      <c r="JL23" s="118"/>
      <c r="JM23" s="532"/>
      <c r="JN23" s="567"/>
      <c r="JO23" s="118"/>
      <c r="JP23" s="532"/>
      <c r="JQ23" s="567"/>
      <c r="JR23" s="118"/>
      <c r="JS23" s="532"/>
      <c r="JT23" s="567"/>
      <c r="JU23" s="118"/>
      <c r="JV23" s="532"/>
      <c r="JW23" s="567"/>
      <c r="JX23" s="118"/>
      <c r="JY23" s="532"/>
      <c r="JZ23" s="567"/>
      <c r="KA23" s="118"/>
      <c r="KB23" s="532"/>
      <c r="KC23" s="996"/>
      <c r="KD23" s="157"/>
      <c r="KE23" s="462"/>
    </row>
    <row r="24" ht="72.0" customHeight="1">
      <c r="A24" s="111"/>
      <c r="B24" s="112">
        <v>5.0</v>
      </c>
      <c r="C24" s="136" t="s">
        <v>311</v>
      </c>
      <c r="D24" s="239" t="s">
        <v>2236</v>
      </c>
      <c r="E24" s="118"/>
      <c r="F24" s="98">
        <v>318.0</v>
      </c>
      <c r="G24" s="293"/>
      <c r="H24" s="118"/>
      <c r="I24" s="98"/>
      <c r="J24" s="293"/>
      <c r="K24" s="118"/>
      <c r="L24" s="116"/>
      <c r="M24" s="116"/>
      <c r="N24" s="118"/>
      <c r="O24" s="116"/>
      <c r="P24" s="111"/>
      <c r="Q24" s="112">
        <f t="shared" si="73"/>
        <v>5</v>
      </c>
      <c r="R24" s="136"/>
      <c r="S24" s="118"/>
      <c r="T24" s="98"/>
      <c r="U24" s="211" t="s">
        <v>2237</v>
      </c>
      <c r="V24" s="560"/>
      <c r="W24" s="121" t="s">
        <v>157</v>
      </c>
      <c r="X24" s="243"/>
      <c r="Y24" s="118"/>
      <c r="Z24" s="98"/>
      <c r="AA24" s="290" t="s">
        <v>2238</v>
      </c>
      <c r="AB24" s="118"/>
      <c r="AC24" s="173">
        <v>222.0</v>
      </c>
      <c r="AD24" s="143"/>
      <c r="AE24" s="110"/>
      <c r="AF24" s="99"/>
      <c r="AG24" s="111"/>
      <c r="AH24" s="112">
        <f t="shared" si="74"/>
        <v>5</v>
      </c>
      <c r="AI24" s="136"/>
      <c r="AJ24" s="118"/>
      <c r="AK24" s="116"/>
      <c r="AL24" s="132" t="s">
        <v>2239</v>
      </c>
      <c r="AM24" s="118"/>
      <c r="AN24" s="410">
        <v>401.0</v>
      </c>
      <c r="AO24" s="134" t="s">
        <v>2240</v>
      </c>
      <c r="AP24" s="118"/>
      <c r="AQ24" s="565">
        <v>315.0</v>
      </c>
      <c r="AR24" s="116"/>
      <c r="AS24" s="118"/>
      <c r="AT24" s="98"/>
      <c r="AU24" s="137"/>
      <c r="AV24" s="138">
        <f t="shared" si="75"/>
        <v>5</v>
      </c>
      <c r="AW24" s="143"/>
      <c r="AX24" s="110"/>
      <c r="AY24" s="98"/>
      <c r="AZ24" s="136"/>
      <c r="BA24" s="118"/>
      <c r="BB24" s="263"/>
      <c r="BC24" s="137"/>
      <c r="BD24" s="138">
        <f t="shared" si="76"/>
        <v>5</v>
      </c>
      <c r="BE24" s="136"/>
      <c r="BF24" s="118"/>
      <c r="BG24" s="98"/>
      <c r="BH24" s="136"/>
      <c r="BI24" s="118"/>
      <c r="BJ24" s="98"/>
      <c r="BK24" s="136"/>
      <c r="BL24" s="118"/>
      <c r="BM24" s="98"/>
      <c r="BN24" s="139"/>
      <c r="BO24" s="118"/>
      <c r="BP24" s="98"/>
      <c r="BQ24" s="137"/>
      <c r="BR24" s="138">
        <f t="shared" si="77"/>
        <v>5</v>
      </c>
      <c r="BS24" s="420" t="s">
        <v>2241</v>
      </c>
      <c r="BT24" s="110"/>
      <c r="BU24" s="223" t="s">
        <v>421</v>
      </c>
      <c r="BV24" s="997" t="s">
        <v>2242</v>
      </c>
      <c r="BW24" s="207"/>
      <c r="BX24" s="132" t="s">
        <v>266</v>
      </c>
      <c r="BY24" s="132" t="s">
        <v>2243</v>
      </c>
      <c r="BZ24" s="118"/>
      <c r="CA24" s="906" t="s">
        <v>133</v>
      </c>
      <c r="CB24" s="149"/>
      <c r="CC24" s="118"/>
      <c r="CD24" s="297"/>
      <c r="CE24" s="213" t="s">
        <v>2244</v>
      </c>
      <c r="CF24" s="998" t="s">
        <v>2245</v>
      </c>
      <c r="CG24" s="98" t="s">
        <v>424</v>
      </c>
      <c r="CH24" s="137"/>
      <c r="CI24" s="112">
        <f t="shared" si="78"/>
        <v>5</v>
      </c>
      <c r="CJ24" s="136"/>
      <c r="CK24" s="118"/>
      <c r="CL24" s="98"/>
      <c r="CM24" s="999" t="s">
        <v>2246</v>
      </c>
      <c r="CN24" s="110"/>
      <c r="CO24" s="211"/>
      <c r="CP24" s="209" t="s">
        <v>2247</v>
      </c>
      <c r="CQ24" s="934" t="s">
        <v>442</v>
      </c>
      <c r="CR24" s="134"/>
      <c r="CS24" s="118"/>
      <c r="CT24" s="250"/>
      <c r="CU24" s="139" t="s">
        <v>2248</v>
      </c>
      <c r="CV24" s="118"/>
      <c r="CW24" s="98">
        <v>217.0</v>
      </c>
      <c r="CX24" s="137"/>
      <c r="CY24" s="112">
        <f t="shared" si="79"/>
        <v>5</v>
      </c>
      <c r="CZ24" s="136" t="s">
        <v>2249</v>
      </c>
      <c r="DA24" s="118"/>
      <c r="DB24" s="125">
        <v>404.0</v>
      </c>
      <c r="DC24" s="136"/>
      <c r="DD24" s="118"/>
      <c r="DE24" s="98"/>
      <c r="DF24" s="136"/>
      <c r="DG24" s="118"/>
      <c r="DH24" s="98"/>
      <c r="DI24" s="134" t="s">
        <v>2250</v>
      </c>
      <c r="DJ24" s="118"/>
      <c r="DK24" s="121" t="s">
        <v>302</v>
      </c>
      <c r="DL24" s="137"/>
      <c r="DM24" s="272">
        <f t="shared" si="80"/>
        <v>5</v>
      </c>
      <c r="DN24" s="549"/>
      <c r="DO24" s="171"/>
      <c r="DQ24" s="116"/>
      <c r="DR24" s="118"/>
      <c r="DS24" s="98"/>
      <c r="DU24" s="147"/>
      <c r="DV24" s="116"/>
      <c r="DW24" s="345"/>
      <c r="DX24" s="269"/>
      <c r="DY24" s="917"/>
      <c r="DZ24" s="137"/>
      <c r="EA24" s="112">
        <f t="shared" si="81"/>
        <v>5</v>
      </c>
      <c r="EB24" s="239" t="s">
        <v>2251</v>
      </c>
      <c r="EC24" s="118"/>
      <c r="ED24" s="173">
        <v>305.0</v>
      </c>
      <c r="EE24" s="204" t="s">
        <v>2252</v>
      </c>
      <c r="EF24" s="110"/>
      <c r="EG24" s="412">
        <v>319.0</v>
      </c>
      <c r="EH24" s="134"/>
      <c r="EI24" s="118"/>
      <c r="EJ24" s="211"/>
      <c r="EK24" s="134"/>
      <c r="EL24" s="118"/>
      <c r="EM24" s="211"/>
      <c r="EN24" s="861" t="s">
        <v>2253</v>
      </c>
      <c r="EO24" s="118"/>
      <c r="EP24" s="98">
        <v>230.0</v>
      </c>
      <c r="EQ24" s="111"/>
      <c r="ER24" s="161">
        <f t="shared" si="15"/>
        <v>5</v>
      </c>
      <c r="ES24" s="136"/>
      <c r="ET24" s="118"/>
      <c r="EU24" s="98"/>
      <c r="EV24" s="136"/>
      <c r="EW24" s="118"/>
      <c r="EX24" s="98"/>
      <c r="EY24" s="136"/>
      <c r="EZ24" s="118"/>
      <c r="FA24" s="98"/>
      <c r="FB24" s="134" t="s">
        <v>2254</v>
      </c>
      <c r="FC24" s="118"/>
      <c r="FD24" s="227" t="s">
        <v>133</v>
      </c>
      <c r="FE24" s="111"/>
      <c r="FF24" s="161">
        <f t="shared" si="16"/>
        <v>5</v>
      </c>
      <c r="FG24" s="136"/>
      <c r="FH24" s="118"/>
      <c r="FI24" s="98"/>
      <c r="FJ24" s="136"/>
      <c r="FK24" s="118"/>
      <c r="FL24" s="98"/>
      <c r="FM24" s="146"/>
      <c r="FN24" s="147"/>
      <c r="FP24" s="98"/>
      <c r="FQ24" s="111"/>
      <c r="FR24" s="112">
        <f t="shared" si="82"/>
        <v>5</v>
      </c>
      <c r="FS24" s="136" t="s">
        <v>2255</v>
      </c>
      <c r="FT24" s="118"/>
      <c r="FU24" s="98">
        <v>313.0</v>
      </c>
      <c r="FV24" s="134" t="s">
        <v>2256</v>
      </c>
      <c r="FW24" s="118"/>
      <c r="FX24" s="227">
        <v>314.0</v>
      </c>
      <c r="FY24" s="136"/>
      <c r="FZ24" s="118"/>
      <c r="GA24" s="98"/>
      <c r="GB24" s="134" t="s">
        <v>2257</v>
      </c>
      <c r="GC24" s="118"/>
      <c r="GD24" s="227">
        <v>228.0</v>
      </c>
      <c r="GG24" s="455"/>
      <c r="GH24" s="136"/>
      <c r="GI24" s="118"/>
      <c r="GJ24" s="263"/>
      <c r="GK24" s="111"/>
      <c r="GL24" s="112">
        <f t="shared" si="83"/>
        <v>5</v>
      </c>
      <c r="GM24" s="596" t="s">
        <v>2258</v>
      </c>
      <c r="GN24" s="110"/>
      <c r="GO24" s="972" t="s">
        <v>275</v>
      </c>
      <c r="GP24" s="195" t="s">
        <v>2259</v>
      </c>
      <c r="GQ24" s="110"/>
      <c r="GR24" s="98">
        <v>308.0</v>
      </c>
      <c r="GU24" s="98"/>
      <c r="GV24" s="137"/>
      <c r="GW24" s="138">
        <f t="shared" si="84"/>
        <v>5</v>
      </c>
      <c r="GX24" s="217" t="s">
        <v>2260</v>
      </c>
      <c r="GY24" s="118"/>
      <c r="GZ24" s="227" t="s">
        <v>1114</v>
      </c>
      <c r="HA24" s="217" t="s">
        <v>2261</v>
      </c>
      <c r="HB24" s="118"/>
      <c r="HC24" s="227" t="s">
        <v>1114</v>
      </c>
      <c r="HD24" s="217" t="s">
        <v>2262</v>
      </c>
      <c r="HE24" s="118"/>
      <c r="HF24" s="227" t="s">
        <v>1114</v>
      </c>
      <c r="HG24" s="137"/>
      <c r="HH24" s="138">
        <f t="shared" si="85"/>
        <v>5</v>
      </c>
      <c r="HI24" s="597" t="s">
        <v>2263</v>
      </c>
      <c r="HJ24" s="118"/>
      <c r="HK24" s="227">
        <v>219.0</v>
      </c>
      <c r="HL24" s="179" t="s">
        <v>2264</v>
      </c>
      <c r="HM24" s="118"/>
      <c r="HN24" s="993" t="s">
        <v>2102</v>
      </c>
      <c r="HO24" s="590" t="s">
        <v>2265</v>
      </c>
      <c r="HP24" s="118"/>
      <c r="HQ24" s="459" t="s">
        <v>2102</v>
      </c>
      <c r="HR24" s="143" t="s">
        <v>2266</v>
      </c>
      <c r="HS24" s="110"/>
      <c r="HT24" s="926">
        <v>407.0</v>
      </c>
      <c r="HU24" s="137"/>
      <c r="HV24" s="138">
        <f t="shared" si="86"/>
        <v>5</v>
      </c>
      <c r="HW24" s="136"/>
      <c r="HX24" s="118"/>
      <c r="HY24" s="98"/>
      <c r="HZ24" s="136"/>
      <c r="IA24" s="118"/>
      <c r="IB24" s="98"/>
      <c r="IC24" s="136"/>
      <c r="ID24" s="118"/>
      <c r="IE24" s="98"/>
      <c r="IF24" s="136"/>
      <c r="IG24" s="118"/>
      <c r="IH24" s="116"/>
      <c r="II24" s="261" t="s">
        <v>2267</v>
      </c>
      <c r="IJ24" s="118"/>
      <c r="IK24" s="683" t="s">
        <v>1570</v>
      </c>
      <c r="IL24" s="1000" t="s">
        <v>369</v>
      </c>
      <c r="IM24" s="495" t="s">
        <v>2268</v>
      </c>
      <c r="IN24" s="125" t="s">
        <v>2269</v>
      </c>
      <c r="IO24" s="302" t="s">
        <v>371</v>
      </c>
      <c r="IP24" s="261" t="s">
        <v>2270</v>
      </c>
      <c r="IQ24" s="118"/>
      <c r="IR24" s="302" t="s">
        <v>371</v>
      </c>
      <c r="IS24" s="261" t="s">
        <v>2271</v>
      </c>
      <c r="IT24" s="118"/>
      <c r="IU24" s="302" t="s">
        <v>371</v>
      </c>
      <c r="IV24" s="261" t="s">
        <v>2272</v>
      </c>
      <c r="IW24" s="118"/>
      <c r="IX24" s="302" t="s">
        <v>371</v>
      </c>
      <c r="IZ24" s="147"/>
      <c r="JA24" s="265"/>
      <c r="JB24" s="1001" t="s">
        <v>2273</v>
      </c>
      <c r="JC24" s="1002" t="s">
        <v>2274</v>
      </c>
      <c r="JD24" s="302" t="s">
        <v>371</v>
      </c>
      <c r="JE24" s="1001" t="s">
        <v>2275</v>
      </c>
      <c r="JF24" s="1002" t="s">
        <v>2274</v>
      </c>
      <c r="JG24" s="302" t="s">
        <v>371</v>
      </c>
      <c r="JH24" s="1001" t="s">
        <v>2276</v>
      </c>
      <c r="JI24" s="1002" t="s">
        <v>2274</v>
      </c>
      <c r="JJ24" s="302" t="s">
        <v>371</v>
      </c>
      <c r="JK24" s="1001" t="s">
        <v>2277</v>
      </c>
      <c r="JL24" s="1002" t="s">
        <v>2274</v>
      </c>
      <c r="JM24" s="302" t="s">
        <v>371</v>
      </c>
      <c r="JN24" s="1001" t="s">
        <v>2278</v>
      </c>
      <c r="JO24" s="1002" t="s">
        <v>2274</v>
      </c>
      <c r="JP24" s="302" t="s">
        <v>371</v>
      </c>
      <c r="JQ24" s="1001" t="s">
        <v>2279</v>
      </c>
      <c r="JR24" s="1002" t="s">
        <v>2274</v>
      </c>
      <c r="JS24" s="302" t="s">
        <v>371</v>
      </c>
      <c r="JT24" s="1001" t="s">
        <v>2280</v>
      </c>
      <c r="JU24" s="1002" t="s">
        <v>2274</v>
      </c>
      <c r="JV24" s="302" t="s">
        <v>371</v>
      </c>
      <c r="JW24" s="1001" t="s">
        <v>2281</v>
      </c>
      <c r="JX24" s="1002" t="s">
        <v>2274</v>
      </c>
      <c r="JY24" s="302" t="s">
        <v>371</v>
      </c>
      <c r="JZ24" s="1001" t="s">
        <v>2282</v>
      </c>
      <c r="KA24" s="1002" t="s">
        <v>2274</v>
      </c>
      <c r="KB24" s="302" t="s">
        <v>371</v>
      </c>
      <c r="KC24" s="1003" t="s">
        <v>2283</v>
      </c>
      <c r="KD24" s="497" t="s">
        <v>661</v>
      </c>
      <c r="KE24" s="302" t="s">
        <v>371</v>
      </c>
    </row>
    <row r="25" ht="108.0" customHeight="1">
      <c r="A25" s="305"/>
      <c r="B25" s="59">
        <v>6.0</v>
      </c>
      <c r="C25" s="342" t="s">
        <v>380</v>
      </c>
      <c r="D25" s="174"/>
      <c r="E25" s="157"/>
      <c r="F25" s="599"/>
      <c r="G25" s="306"/>
      <c r="H25" s="308"/>
      <c r="I25" s="310"/>
      <c r="J25" s="156"/>
      <c r="K25" s="157"/>
      <c r="L25" s="311"/>
      <c r="M25" s="600"/>
      <c r="N25" s="157"/>
      <c r="P25" s="305"/>
      <c r="Q25" s="59">
        <f t="shared" si="73"/>
        <v>6</v>
      </c>
      <c r="R25" s="501"/>
      <c r="S25" s="308"/>
      <c r="T25" s="310"/>
      <c r="U25" s="501"/>
      <c r="V25" s="308"/>
      <c r="W25" s="311"/>
      <c r="X25" s="601"/>
      <c r="Y25" s="355"/>
      <c r="Z25" s="602"/>
      <c r="AA25" s="601"/>
      <c r="AB25" s="52"/>
      <c r="AC25" s="310"/>
      <c r="AD25" s="603"/>
      <c r="AE25" s="52"/>
      <c r="AF25" s="604"/>
      <c r="AG25" s="305"/>
      <c r="AH25" s="59">
        <f t="shared" si="74"/>
        <v>6</v>
      </c>
      <c r="AI25" s="501"/>
      <c r="AJ25" s="308"/>
      <c r="AK25" s="310"/>
      <c r="AL25" s="323"/>
      <c r="AM25" s="308"/>
      <c r="AN25" s="1004"/>
      <c r="AO25" s="507"/>
      <c r="AP25" s="157"/>
      <c r="AQ25" s="310"/>
      <c r="AR25" s="507"/>
      <c r="AS25" s="157"/>
      <c r="AT25" s="310"/>
      <c r="AU25" s="321"/>
      <c r="AV25" s="322">
        <f t="shared" si="75"/>
        <v>6</v>
      </c>
      <c r="AW25" s="501"/>
      <c r="AX25" s="308"/>
      <c r="AY25" s="310"/>
      <c r="AZ25" s="501"/>
      <c r="BA25" s="308"/>
      <c r="BB25" s="506"/>
      <c r="BC25" s="321"/>
      <c r="BD25" s="322">
        <f t="shared" si="76"/>
        <v>6</v>
      </c>
      <c r="BE25" s="501"/>
      <c r="BF25" s="308"/>
      <c r="BG25" s="310"/>
      <c r="BH25" s="507"/>
      <c r="BI25" s="157"/>
      <c r="BJ25" s="310"/>
      <c r="BK25" s="507"/>
      <c r="BL25" s="157"/>
      <c r="BM25" s="310"/>
      <c r="BN25" s="501"/>
      <c r="BO25" s="308"/>
      <c r="BP25" s="310"/>
      <c r="BQ25" s="321"/>
      <c r="BR25" s="322">
        <f t="shared" si="77"/>
        <v>6</v>
      </c>
      <c r="BS25" s="501"/>
      <c r="BT25" s="308"/>
      <c r="BU25" s="310"/>
      <c r="BV25" s="507"/>
      <c r="BW25" s="157"/>
      <c r="BX25" s="311"/>
      <c r="BY25" s="767" t="s">
        <v>2284</v>
      </c>
      <c r="BZ25" s="607"/>
      <c r="CA25" s="228">
        <v>318.0</v>
      </c>
      <c r="CB25" s="600"/>
      <c r="CC25" s="157"/>
      <c r="CD25" s="148"/>
      <c r="CE25" s="1005" t="s">
        <v>2285</v>
      </c>
      <c r="CF25" s="608" t="s">
        <v>2286</v>
      </c>
      <c r="CG25" s="1006">
        <v>313.0</v>
      </c>
      <c r="CH25" s="321"/>
      <c r="CI25" s="59">
        <f t="shared" si="78"/>
        <v>6</v>
      </c>
      <c r="CJ25" s="501"/>
      <c r="CK25" s="308"/>
      <c r="CL25" s="310"/>
      <c r="CM25" s="609"/>
      <c r="CN25" s="610"/>
      <c r="CO25" s="171"/>
      <c r="CP25" s="1007" t="s">
        <v>2287</v>
      </c>
      <c r="CQ25" s="1008" t="s">
        <v>442</v>
      </c>
      <c r="CR25" s="323"/>
      <c r="CS25" s="308"/>
      <c r="CT25" s="504"/>
      <c r="CU25" s="507"/>
      <c r="CV25" s="157"/>
      <c r="CW25" s="510"/>
      <c r="CX25" s="321"/>
      <c r="CY25" s="59">
        <f t="shared" si="79"/>
        <v>6</v>
      </c>
      <c r="CZ25" s="501"/>
      <c r="DA25" s="308"/>
      <c r="DB25" s="310"/>
      <c r="DC25" s="501"/>
      <c r="DD25" s="308"/>
      <c r="DE25" s="310"/>
      <c r="DF25" s="155"/>
      <c r="DG25" s="131"/>
      <c r="DH25" s="310"/>
      <c r="DI25" s="224" t="s">
        <v>2288</v>
      </c>
      <c r="DJ25" s="157"/>
      <c r="DK25" s="617" t="s">
        <v>302</v>
      </c>
      <c r="DL25" s="321"/>
      <c r="DM25" s="59">
        <f t="shared" si="80"/>
        <v>6</v>
      </c>
      <c r="DN25" s="501"/>
      <c r="DO25" s="308"/>
      <c r="DP25" s="310"/>
      <c r="DQ25" s="501"/>
      <c r="DR25" s="308"/>
      <c r="DS25" s="310"/>
      <c r="DT25" s="335"/>
      <c r="DU25" s="110"/>
      <c r="DV25" s="310"/>
      <c r="DW25" s="501"/>
      <c r="DX25" s="308"/>
      <c r="DY25" s="310"/>
      <c r="DZ25" s="321"/>
      <c r="EA25" s="59">
        <f t="shared" si="81"/>
        <v>6</v>
      </c>
      <c r="EB25" s="507"/>
      <c r="EC25" s="157"/>
      <c r="ED25" s="310"/>
      <c r="EE25" s="219"/>
      <c r="EF25" s="118"/>
      <c r="EG25" s="162"/>
      <c r="EH25" s="501"/>
      <c r="EI25" s="308"/>
      <c r="EJ25" s="310"/>
      <c r="EK25" s="501"/>
      <c r="EL25" s="308"/>
      <c r="EM25" s="310"/>
      <c r="EN25" s="1009" t="s">
        <v>2289</v>
      </c>
      <c r="EO25" s="157"/>
      <c r="EP25" s="969">
        <v>218.0</v>
      </c>
      <c r="EQ25" s="305"/>
      <c r="ER25" s="339">
        <f t="shared" si="15"/>
        <v>6</v>
      </c>
      <c r="ES25" s="501"/>
      <c r="ET25" s="308"/>
      <c r="EU25" s="310"/>
      <c r="EV25" s="501"/>
      <c r="EW25" s="308"/>
      <c r="EX25" s="310"/>
      <c r="EY25" s="501"/>
      <c r="EZ25" s="308"/>
      <c r="FA25" s="310"/>
      <c r="FB25" s="507"/>
      <c r="FC25" s="157"/>
      <c r="FD25" s="310"/>
      <c r="FE25" s="305"/>
      <c r="FF25" s="339">
        <f t="shared" si="16"/>
        <v>6</v>
      </c>
      <c r="FG25" s="501"/>
      <c r="FH25" s="308"/>
      <c r="FI25" s="310"/>
      <c r="FJ25" s="501"/>
      <c r="FK25" s="308"/>
      <c r="FL25" s="310"/>
      <c r="FM25" s="501"/>
      <c r="FN25" s="308"/>
      <c r="FO25" s="310"/>
      <c r="FP25" s="310"/>
      <c r="FQ25" s="305"/>
      <c r="FR25" s="59">
        <f t="shared" si="82"/>
        <v>6</v>
      </c>
      <c r="FS25" s="501"/>
      <c r="FT25" s="308"/>
      <c r="FU25" s="310"/>
      <c r="FV25" s="219" t="s">
        <v>2290</v>
      </c>
      <c r="FW25" s="118"/>
      <c r="FX25" s="1006">
        <v>228.0</v>
      </c>
      <c r="FY25" s="501"/>
      <c r="FZ25" s="308"/>
      <c r="GA25" s="310"/>
      <c r="GB25" s="501"/>
      <c r="GC25" s="308"/>
      <c r="GD25" s="310"/>
      <c r="GE25" s="507"/>
      <c r="GF25" s="157"/>
      <c r="GG25" s="310"/>
      <c r="GH25" s="507"/>
      <c r="GI25" s="157"/>
      <c r="GJ25" s="506"/>
      <c r="GK25" s="305"/>
      <c r="GL25" s="59">
        <f t="shared" si="83"/>
        <v>6</v>
      </c>
      <c r="GM25" s="611"/>
      <c r="GN25" s="52"/>
      <c r="GO25" s="612"/>
      <c r="GP25" s="613" t="s">
        <v>2291</v>
      </c>
      <c r="GQ25" s="147"/>
      <c r="GR25" s="332" t="s">
        <v>275</v>
      </c>
      <c r="GS25" s="501"/>
      <c r="GT25" s="308"/>
      <c r="GU25" s="310"/>
      <c r="GV25" s="321"/>
      <c r="GW25" s="322">
        <f t="shared" si="84"/>
        <v>6</v>
      </c>
      <c r="GX25" s="507"/>
      <c r="GY25" s="157"/>
      <c r="GZ25" s="310"/>
      <c r="HA25" s="1010"/>
      <c r="HB25" s="52"/>
      <c r="HC25" s="615"/>
      <c r="HD25" s="501"/>
      <c r="HE25" s="308"/>
      <c r="HF25" s="310"/>
      <c r="HG25" s="321"/>
      <c r="HH25" s="322">
        <f t="shared" si="85"/>
        <v>6</v>
      </c>
      <c r="HI25" s="616" t="s">
        <v>2292</v>
      </c>
      <c r="HJ25" s="308"/>
      <c r="HK25" s="617">
        <v>219.0</v>
      </c>
      <c r="HL25" s="387"/>
      <c r="HM25" s="147"/>
      <c r="HN25" s="1011"/>
      <c r="HP25" s="171"/>
      <c r="HR25" s="349"/>
      <c r="HS25" s="308"/>
      <c r="HT25" s="269"/>
      <c r="HU25" s="321"/>
      <c r="HV25" s="322">
        <f t="shared" si="86"/>
        <v>6</v>
      </c>
      <c r="HW25" s="501"/>
      <c r="HX25" s="308"/>
      <c r="HY25" s="310"/>
      <c r="HZ25" s="501"/>
      <c r="IA25" s="308"/>
      <c r="IB25" s="310"/>
      <c r="IC25" s="501"/>
      <c r="ID25" s="308"/>
      <c r="IE25" s="310"/>
      <c r="IF25" s="501"/>
      <c r="IG25" s="308"/>
      <c r="IH25" s="311"/>
      <c r="II25" s="520"/>
      <c r="IJ25" s="308"/>
      <c r="IK25" s="506"/>
      <c r="IL25" s="1012" t="s">
        <v>401</v>
      </c>
      <c r="IM25" s="1013" t="s">
        <v>2293</v>
      </c>
      <c r="IN25" s="309" t="s">
        <v>2294</v>
      </c>
      <c r="IO25" s="302" t="s">
        <v>371</v>
      </c>
      <c r="IP25" s="619" t="s">
        <v>2295</v>
      </c>
      <c r="IQ25" s="157"/>
      <c r="IR25" s="302" t="s">
        <v>371</v>
      </c>
      <c r="IS25" s="619" t="s">
        <v>2296</v>
      </c>
      <c r="IT25" s="157"/>
      <c r="IU25" s="302" t="s">
        <v>371</v>
      </c>
      <c r="IV25" s="619" t="s">
        <v>2297</v>
      </c>
      <c r="IW25" s="157"/>
      <c r="IX25" s="302" t="s">
        <v>371</v>
      </c>
      <c r="IY25" s="335"/>
      <c r="IZ25" s="110"/>
      <c r="JA25" s="356"/>
      <c r="JB25" s="262" t="s">
        <v>2298</v>
      </c>
      <c r="JC25" s="118"/>
      <c r="JD25" s="302" t="s">
        <v>371</v>
      </c>
      <c r="JE25" s="262" t="s">
        <v>2299</v>
      </c>
      <c r="JF25" s="118"/>
      <c r="JG25" s="302" t="s">
        <v>371</v>
      </c>
      <c r="JH25" s="262" t="s">
        <v>2300</v>
      </c>
      <c r="JI25" s="118"/>
      <c r="JJ25" s="302" t="s">
        <v>371</v>
      </c>
      <c r="JK25" s="262" t="s">
        <v>2301</v>
      </c>
      <c r="JL25" s="118"/>
      <c r="JM25" s="302" t="s">
        <v>371</v>
      </c>
      <c r="JN25" s="262" t="s">
        <v>2302</v>
      </c>
      <c r="JO25" s="118"/>
      <c r="JP25" s="302" t="s">
        <v>371</v>
      </c>
      <c r="JQ25" s="262" t="s">
        <v>2303</v>
      </c>
      <c r="JR25" s="118"/>
      <c r="JS25" s="302" t="s">
        <v>371</v>
      </c>
      <c r="JT25" s="262" t="s">
        <v>2304</v>
      </c>
      <c r="JU25" s="118"/>
      <c r="JV25" s="302" t="s">
        <v>371</v>
      </c>
      <c r="JW25" s="262" t="s">
        <v>2305</v>
      </c>
      <c r="JX25" s="118"/>
      <c r="JY25" s="302" t="s">
        <v>371</v>
      </c>
      <c r="JZ25" s="262" t="s">
        <v>2306</v>
      </c>
      <c r="KA25" s="118"/>
      <c r="KB25" s="302" t="s">
        <v>371</v>
      </c>
      <c r="KC25" s="1014" t="s">
        <v>2307</v>
      </c>
      <c r="KD25" s="308"/>
      <c r="KE25" s="302" t="s">
        <v>371</v>
      </c>
    </row>
    <row r="26" ht="114.75" customHeight="1">
      <c r="A26" s="901" t="s">
        <v>2308</v>
      </c>
      <c r="B26" s="29">
        <v>1.0</v>
      </c>
      <c r="C26" s="155" t="s">
        <v>412</v>
      </c>
      <c r="D26" s="397" t="s">
        <v>2309</v>
      </c>
      <c r="E26" s="87"/>
      <c r="F26" s="906" t="s">
        <v>133</v>
      </c>
      <c r="G26" s="848" t="s">
        <v>2310</v>
      </c>
      <c r="H26" s="241" t="s">
        <v>247</v>
      </c>
      <c r="I26" s="90" t="s">
        <v>2311</v>
      </c>
      <c r="J26" s="92" t="s">
        <v>2312</v>
      </c>
      <c r="K26" s="87"/>
      <c r="L26" s="92">
        <v>307.0</v>
      </c>
      <c r="M26" s="1015" t="s">
        <v>2313</v>
      </c>
      <c r="N26" s="625" t="s">
        <v>2314</v>
      </c>
      <c r="O26" s="1016">
        <v>312.0</v>
      </c>
      <c r="P26" s="94" t="str">
        <f t="shared" ref="P26:Q26" si="87">A26</f>
        <v>ЧЕТВЕРГ
05.09</v>
      </c>
      <c r="Q26" s="24">
        <f t="shared" si="87"/>
        <v>1</v>
      </c>
      <c r="R26" s="364" t="s">
        <v>2315</v>
      </c>
      <c r="S26" s="241" t="s">
        <v>247</v>
      </c>
      <c r="T26" s="971">
        <v>412.0</v>
      </c>
      <c r="U26" s="627" t="s">
        <v>2316</v>
      </c>
      <c r="V26" s="87"/>
      <c r="W26" s="530">
        <v>222.0</v>
      </c>
      <c r="X26" s="407"/>
      <c r="Y26" s="110"/>
      <c r="Z26" s="407"/>
      <c r="AA26" s="628"/>
      <c r="AB26" s="131"/>
      <c r="AC26" s="530"/>
      <c r="AD26" s="407"/>
      <c r="AE26" s="382"/>
      <c r="AF26" s="536"/>
      <c r="AG26" s="94" t="str">
        <f t="shared" ref="AG26:AH26" si="88">P26</f>
        <v>ЧЕТВЕРГ
05.09</v>
      </c>
      <c r="AH26" s="24">
        <f t="shared" si="88"/>
        <v>1</v>
      </c>
      <c r="AI26" s="1017" t="s">
        <v>2317</v>
      </c>
      <c r="AJ26" s="1018" t="s">
        <v>2318</v>
      </c>
      <c r="AK26" s="711">
        <v>223.0</v>
      </c>
      <c r="AL26" s="628"/>
      <c r="AM26" s="131"/>
      <c r="AN26" s="1019"/>
      <c r="AO26" s="368" t="s">
        <v>2319</v>
      </c>
      <c r="AP26" s="87"/>
      <c r="AQ26" s="708">
        <v>302.0</v>
      </c>
      <c r="AR26" s="92" t="s">
        <v>2320</v>
      </c>
      <c r="AS26" s="87"/>
      <c r="AT26" s="375">
        <v>315.0</v>
      </c>
      <c r="AU26" s="94" t="str">
        <f t="shared" ref="AU26:AV26" si="89">A26</f>
        <v>ЧЕТВЕРГ
05.09</v>
      </c>
      <c r="AV26" s="95">
        <f t="shared" si="89"/>
        <v>1</v>
      </c>
      <c r="AW26" s="155" t="s">
        <v>2321</v>
      </c>
      <c r="AX26" s="131"/>
      <c r="AY26" s="711">
        <v>220.0</v>
      </c>
      <c r="AZ26" s="202" t="s">
        <v>2322</v>
      </c>
      <c r="BA26" s="118"/>
      <c r="BB26" s="1020">
        <v>407.0</v>
      </c>
      <c r="BC26" s="94" t="str">
        <f t="shared" ref="BC26:BD26" si="90">P26</f>
        <v>ЧЕТВЕРГ
05.09</v>
      </c>
      <c r="BD26" s="95">
        <f t="shared" si="90"/>
        <v>1</v>
      </c>
      <c r="BE26" s="226" t="s">
        <v>2323</v>
      </c>
      <c r="BF26" s="118"/>
      <c r="BG26" s="1021">
        <v>217.0</v>
      </c>
      <c r="BH26" s="100" t="s">
        <v>2324</v>
      </c>
      <c r="BI26" s="87"/>
      <c r="BJ26" s="530">
        <v>308.0</v>
      </c>
      <c r="BK26" s="369"/>
      <c r="BL26" s="394"/>
      <c r="BM26" s="632"/>
      <c r="BN26" s="547"/>
      <c r="BO26" s="87"/>
      <c r="BP26" s="528"/>
      <c r="BQ26" s="94" t="str">
        <f t="shared" ref="BQ26:BR26" si="91">AG26</f>
        <v>ЧЕТВЕРГ
05.09</v>
      </c>
      <c r="BR26" s="95">
        <f t="shared" si="91"/>
        <v>1</v>
      </c>
      <c r="BS26" s="174" t="s">
        <v>104</v>
      </c>
      <c r="BT26" s="157"/>
      <c r="BU26" s="382"/>
      <c r="BV26" s="89" t="s">
        <v>104</v>
      </c>
      <c r="BW26" s="17"/>
      <c r="BX26" s="528"/>
      <c r="BY26" s="387" t="s">
        <v>104</v>
      </c>
      <c r="BZ26" s="147"/>
      <c r="CA26" s="528"/>
      <c r="CB26" s="92"/>
      <c r="CC26" s="87"/>
      <c r="CD26" s="528"/>
      <c r="CE26" s="387" t="s">
        <v>104</v>
      </c>
      <c r="CF26" s="147"/>
      <c r="CG26" s="528"/>
      <c r="CH26" s="94" t="str">
        <f t="shared" ref="CH26:CI26" si="92">A26</f>
        <v>ЧЕТВЕРГ
05.09</v>
      </c>
      <c r="CI26" s="24">
        <f t="shared" si="92"/>
        <v>1</v>
      </c>
      <c r="CJ26" s="547"/>
      <c r="CK26" s="87"/>
      <c r="CL26" s="528"/>
      <c r="CM26" s="257" t="s">
        <v>2325</v>
      </c>
      <c r="CN26" s="110"/>
      <c r="CO26" s="375" t="s">
        <v>157</v>
      </c>
      <c r="CP26" s="541"/>
      <c r="CQ26" s="541"/>
      <c r="CR26" s="286" t="s">
        <v>2326</v>
      </c>
      <c r="CS26" s="118"/>
      <c r="CT26" s="251">
        <v>318.0</v>
      </c>
      <c r="CU26" s="634" t="s">
        <v>2327</v>
      </c>
      <c r="CV26" s="87"/>
      <c r="CW26" s="1022">
        <v>313.0</v>
      </c>
      <c r="CX26" s="636" t="str">
        <f t="shared" ref="CX26:CY26" si="93">CH26</f>
        <v>ЧЕТВЕРГ
05.09</v>
      </c>
      <c r="CY26" s="24">
        <f t="shared" si="93"/>
        <v>1</v>
      </c>
      <c r="CZ26" s="240" t="s">
        <v>2328</v>
      </c>
      <c r="DA26" s="110"/>
      <c r="DB26" s="1023">
        <v>230.0</v>
      </c>
      <c r="DE26" s="528"/>
      <c r="DF26" s="89" t="s">
        <v>142</v>
      </c>
      <c r="DG26" s="17"/>
      <c r="DH26" s="644"/>
      <c r="DI26" s="391"/>
      <c r="DJ26" s="17"/>
      <c r="DK26" s="211"/>
      <c r="DL26" s="94" t="str">
        <f t="shared" ref="DL26:DM26" si="94">CX26</f>
        <v>ЧЕТВЕРГ
05.09</v>
      </c>
      <c r="DM26" s="24">
        <f t="shared" si="94"/>
        <v>1</v>
      </c>
      <c r="DO26" s="171"/>
      <c r="DQ26" s="116"/>
      <c r="DR26" s="118"/>
      <c r="DS26" s="98"/>
      <c r="DT26" s="368"/>
      <c r="DU26" s="87"/>
      <c r="DV26" s="211"/>
      <c r="DW26" s="134"/>
      <c r="DX26" s="118"/>
      <c r="DY26" s="211"/>
      <c r="DZ26" s="94" t="str">
        <f t="shared" ref="DZ26:EA26" si="95">DL26</f>
        <v>ЧЕТВЕРГ
05.09</v>
      </c>
      <c r="EA26" s="24">
        <f t="shared" si="95"/>
        <v>1</v>
      </c>
      <c r="EB26" s="638" t="s">
        <v>2329</v>
      </c>
      <c r="EC26" s="1024" t="s">
        <v>2330</v>
      </c>
      <c r="ED26" s="121" t="s">
        <v>442</v>
      </c>
      <c r="EE26" s="638" t="s">
        <v>2331</v>
      </c>
      <c r="EF26" s="639" t="s">
        <v>2332</v>
      </c>
      <c r="EG26" s="121" t="s">
        <v>442</v>
      </c>
      <c r="EH26" s="547"/>
      <c r="EI26" s="87"/>
      <c r="EJ26" s="528"/>
      <c r="EK26" s="547"/>
      <c r="EL26" s="87"/>
      <c r="EM26" s="528"/>
      <c r="EN26" s="376" t="s">
        <v>2333</v>
      </c>
      <c r="EO26" s="640" t="s">
        <v>2334</v>
      </c>
      <c r="EP26" s="530" t="s">
        <v>957</v>
      </c>
      <c r="EQ26" s="84" t="str">
        <f>DZ26</f>
        <v>ЧЕТВЕРГ
05.09</v>
      </c>
      <c r="ER26" s="103">
        <f t="shared" si="15"/>
        <v>1</v>
      </c>
      <c r="ES26" s="89" t="s">
        <v>142</v>
      </c>
      <c r="ET26" s="17"/>
      <c r="EU26" s="528"/>
      <c r="EV26" s="89" t="s">
        <v>142</v>
      </c>
      <c r="EW26" s="17"/>
      <c r="EX26" s="528"/>
      <c r="EY26" s="89" t="s">
        <v>142</v>
      </c>
      <c r="EZ26" s="17"/>
      <c r="FA26" s="528"/>
      <c r="FB26" s="89" t="s">
        <v>142</v>
      </c>
      <c r="FC26" s="17"/>
      <c r="FD26" s="528"/>
      <c r="FE26" s="84" t="str">
        <f>A26</f>
        <v>ЧЕТВЕРГ
05.09</v>
      </c>
      <c r="FF26" s="103">
        <f t="shared" si="16"/>
        <v>1</v>
      </c>
      <c r="FG26" s="641" t="s">
        <v>2335</v>
      </c>
      <c r="FH26" s="87"/>
      <c r="FI26" s="332" t="s">
        <v>275</v>
      </c>
      <c r="FJ26" s="392" t="s">
        <v>2336</v>
      </c>
      <c r="FK26" s="87"/>
      <c r="FL26" s="994" t="s">
        <v>1638</v>
      </c>
      <c r="FM26" s="924" t="s">
        <v>2337</v>
      </c>
      <c r="FN26" s="131"/>
      <c r="FO26" s="530"/>
      <c r="FP26" s="528"/>
      <c r="FQ26" s="84" t="str">
        <f t="shared" ref="FQ26:FR26" si="96">A26</f>
        <v>ЧЕТВЕРГ
05.09</v>
      </c>
      <c r="FR26" s="383">
        <f t="shared" si="96"/>
        <v>1</v>
      </c>
      <c r="FS26" s="106" t="s">
        <v>142</v>
      </c>
      <c r="FT26" s="17"/>
      <c r="FU26" s="90"/>
      <c r="FV26" s="401"/>
      <c r="FW26" s="87"/>
      <c r="FX26" s="211"/>
      <c r="FY26" s="134"/>
      <c r="FZ26" s="118"/>
      <c r="GA26" s="211"/>
      <c r="GB26" s="401"/>
      <c r="GC26" s="87"/>
      <c r="GD26" s="361"/>
      <c r="GE26" s="642"/>
      <c r="GF26" s="87"/>
      <c r="GG26" s="374"/>
      <c r="GH26" s="642"/>
      <c r="GI26" s="87"/>
      <c r="GJ26" s="374"/>
      <c r="GK26" s="84" t="str">
        <f t="shared" ref="GK26:GL26" si="97">A26</f>
        <v>ЧЕТВЕРГ
05.09</v>
      </c>
      <c r="GL26" s="24">
        <f t="shared" si="97"/>
        <v>1</v>
      </c>
      <c r="GM26" s="240"/>
      <c r="GN26" s="110"/>
      <c r="GO26" s="150"/>
      <c r="GP26" s="627" t="s">
        <v>2338</v>
      </c>
      <c r="GQ26" s="87"/>
      <c r="GR26" s="90" t="s">
        <v>133</v>
      </c>
      <c r="GS26" s="136"/>
      <c r="GT26" s="118"/>
      <c r="GU26" s="528"/>
      <c r="GV26" s="94" t="str">
        <f t="shared" ref="GV26:GW26" si="98">A26</f>
        <v>ЧЕТВЕРГ
05.09</v>
      </c>
      <c r="GW26" s="399">
        <f t="shared" si="98"/>
        <v>1</v>
      </c>
      <c r="GX26" s="543" t="s">
        <v>2339</v>
      </c>
      <c r="GY26" s="87"/>
      <c r="GZ26" s="88" t="s">
        <v>266</v>
      </c>
      <c r="HA26" s="403" t="s">
        <v>2340</v>
      </c>
      <c r="HB26" s="87"/>
      <c r="HC26" s="412" t="s">
        <v>266</v>
      </c>
      <c r="HD26" s="100"/>
      <c r="HE26" s="87"/>
      <c r="HG26" s="94" t="str">
        <f t="shared" ref="HG26:HH26" si="99">P26</f>
        <v>ЧЕТВЕРГ
05.09</v>
      </c>
      <c r="HH26" s="95">
        <f t="shared" si="99"/>
        <v>1</v>
      </c>
      <c r="HI26" s="643"/>
      <c r="HJ26" s="147"/>
      <c r="HK26" s="525"/>
      <c r="HL26" s="548" t="s">
        <v>2341</v>
      </c>
      <c r="HM26" s="87"/>
      <c r="HN26" s="120" t="s">
        <v>2102</v>
      </c>
      <c r="HO26" s="1025" t="s">
        <v>2342</v>
      </c>
      <c r="HP26" s="87"/>
      <c r="HQ26" s="120" t="s">
        <v>2102</v>
      </c>
      <c r="HR26" s="290"/>
      <c r="HS26" s="118"/>
      <c r="HT26" s="971"/>
      <c r="HU26" s="94" t="str">
        <f t="shared" ref="HU26:HV26" si="100">AG26</f>
        <v>ЧЕТВЕРГ
05.09</v>
      </c>
      <c r="HV26" s="95">
        <f t="shared" si="100"/>
        <v>1</v>
      </c>
      <c r="HW26" s="1026" t="s">
        <v>2343</v>
      </c>
      <c r="HX26" s="118"/>
      <c r="HY26" s="971" t="s">
        <v>159</v>
      </c>
      <c r="HZ26" s="645"/>
      <c r="IA26" s="646"/>
      <c r="IB26" s="632"/>
      <c r="IC26" s="99" t="s">
        <v>2344</v>
      </c>
      <c r="ID26" s="277"/>
      <c r="IE26" s="530" t="s">
        <v>440</v>
      </c>
      <c r="IF26" s="143"/>
      <c r="IG26" s="110"/>
      <c r="IH26" s="644"/>
      <c r="II26" s="647"/>
      <c r="IJ26" s="147"/>
      <c r="IK26" s="648"/>
      <c r="IL26" s="105"/>
      <c r="IM26" s="109"/>
      <c r="IN26" s="110"/>
      <c r="IO26" s="648"/>
      <c r="IP26" s="555"/>
      <c r="IQ26" s="87"/>
      <c r="IR26" s="649"/>
      <c r="IS26" s="89" t="s">
        <v>105</v>
      </c>
      <c r="IT26" s="17"/>
      <c r="IU26" s="648"/>
      <c r="IV26" s="89" t="s">
        <v>105</v>
      </c>
      <c r="IW26" s="17"/>
      <c r="IX26" s="648"/>
      <c r="IY26" s="299"/>
      <c r="IZ26" s="110"/>
      <c r="JA26" s="650"/>
      <c r="JB26" s="89" t="s">
        <v>104</v>
      </c>
      <c r="JC26" s="17"/>
      <c r="JD26" s="651"/>
      <c r="JE26" s="89" t="s">
        <v>104</v>
      </c>
      <c r="JF26" s="17"/>
      <c r="JG26" s="648"/>
      <c r="JH26" s="89" t="s">
        <v>104</v>
      </c>
      <c r="JI26" s="17"/>
      <c r="JJ26" s="648"/>
      <c r="JK26" s="89" t="s">
        <v>104</v>
      </c>
      <c r="JL26" s="17"/>
      <c r="JM26" s="648"/>
      <c r="JN26" s="89" t="s">
        <v>104</v>
      </c>
      <c r="JO26" s="17"/>
      <c r="JP26" s="648"/>
      <c r="JQ26" s="89" t="s">
        <v>104</v>
      </c>
      <c r="JR26" s="17"/>
      <c r="JS26" s="648"/>
      <c r="JT26" s="89" t="s">
        <v>104</v>
      </c>
      <c r="JU26" s="17"/>
      <c r="JV26" s="648"/>
      <c r="JW26" s="89" t="s">
        <v>104</v>
      </c>
      <c r="JX26" s="17"/>
      <c r="JY26" s="648"/>
      <c r="JZ26" s="89" t="s">
        <v>104</v>
      </c>
      <c r="KA26" s="17"/>
      <c r="KB26" s="648"/>
      <c r="KC26" s="109"/>
      <c r="KD26" s="110"/>
      <c r="KE26" s="648"/>
    </row>
    <row r="27" ht="102.0" customHeight="1">
      <c r="A27" s="111"/>
      <c r="B27" s="112">
        <v>2.0</v>
      </c>
      <c r="C27" s="243" t="s">
        <v>106</v>
      </c>
      <c r="D27" s="239" t="s">
        <v>2345</v>
      </c>
      <c r="E27" s="118"/>
      <c r="F27" s="652">
        <v>305.0</v>
      </c>
      <c r="G27" s="150" t="s">
        <v>2346</v>
      </c>
      <c r="H27" s="110"/>
      <c r="I27" s="98">
        <v>222.0</v>
      </c>
      <c r="J27" s="115" t="s">
        <v>2347</v>
      </c>
      <c r="K27" s="120" t="s">
        <v>2348</v>
      </c>
      <c r="L27" s="98" t="s">
        <v>974</v>
      </c>
      <c r="M27" s="915" t="s">
        <v>2349</v>
      </c>
      <c r="N27" s="118"/>
      <c r="O27" s="916">
        <v>405.0</v>
      </c>
      <c r="P27" s="137"/>
      <c r="Q27" s="112">
        <f t="shared" ref="Q27:Q31" si="101">B27</f>
        <v>2</v>
      </c>
      <c r="R27" s="273" t="s">
        <v>2350</v>
      </c>
      <c r="S27" s="115" t="s">
        <v>2351</v>
      </c>
      <c r="T27" s="565">
        <v>412.0</v>
      </c>
      <c r="U27" s="209" t="s">
        <v>2352</v>
      </c>
      <c r="V27" s="202" t="s">
        <v>2353</v>
      </c>
      <c r="W27" s="412" t="s">
        <v>980</v>
      </c>
      <c r="X27" s="124" t="s">
        <v>2354</v>
      </c>
      <c r="Y27" s="118"/>
      <c r="Z27" s="412">
        <v>307.0</v>
      </c>
      <c r="AA27" s="559" t="s">
        <v>2355</v>
      </c>
      <c r="AB27" s="207"/>
      <c r="AC27" s="565">
        <v>407.0</v>
      </c>
      <c r="AD27" s="226" t="s">
        <v>2356</v>
      </c>
      <c r="AE27" s="118"/>
      <c r="AF27" s="906">
        <v>312.0</v>
      </c>
      <c r="AG27" s="137"/>
      <c r="AH27" s="112">
        <f t="shared" ref="AH27:AH31" si="102">Q27</f>
        <v>2</v>
      </c>
      <c r="AI27" s="130" t="s">
        <v>2357</v>
      </c>
      <c r="AJ27" s="131"/>
      <c r="AK27" s="284">
        <v>321.0</v>
      </c>
      <c r="AL27" s="211" t="s">
        <v>2358</v>
      </c>
      <c r="AM27" s="442" t="s">
        <v>2359</v>
      </c>
      <c r="AN27" s="994" t="s">
        <v>2360</v>
      </c>
      <c r="AO27" s="844" t="s">
        <v>2361</v>
      </c>
      <c r="AP27" s="560" t="s">
        <v>2362</v>
      </c>
      <c r="AQ27" s="412" t="s">
        <v>824</v>
      </c>
      <c r="AR27" s="143" t="s">
        <v>2363</v>
      </c>
      <c r="AS27" s="110"/>
      <c r="AT27" s="565">
        <v>401.0</v>
      </c>
      <c r="AU27" s="137"/>
      <c r="AV27" s="138">
        <f t="shared" ref="AV27:AV31" si="103">B27</f>
        <v>2</v>
      </c>
      <c r="AW27" s="430" t="s">
        <v>2364</v>
      </c>
      <c r="AX27" s="157"/>
      <c r="AY27" s="1027">
        <v>220.0</v>
      </c>
      <c r="AZ27" s="202" t="s">
        <v>2365</v>
      </c>
      <c r="BA27" s="118"/>
      <c r="BB27" s="263">
        <v>319.0</v>
      </c>
      <c r="BC27" s="137"/>
      <c r="BD27" s="175">
        <f t="shared" ref="BD27:BD31" si="104">Q27</f>
        <v>2</v>
      </c>
      <c r="BE27" s="262" t="s">
        <v>2366</v>
      </c>
      <c r="BF27" s="118"/>
      <c r="BG27" s="205" t="s">
        <v>133</v>
      </c>
      <c r="BH27" s="204" t="s">
        <v>2367</v>
      </c>
      <c r="BI27" s="110"/>
      <c r="BJ27" s="412">
        <v>302.0</v>
      </c>
      <c r="BK27" s="144"/>
      <c r="BL27" s="118"/>
      <c r="BM27" s="411"/>
      <c r="BN27" s="140" t="s">
        <v>2368</v>
      </c>
      <c r="BO27" s="118"/>
      <c r="BP27" s="906" t="s">
        <v>193</v>
      </c>
      <c r="BQ27" s="137"/>
      <c r="BR27" s="138">
        <f t="shared" ref="BR27:BR31" si="105">AH27</f>
        <v>2</v>
      </c>
      <c r="BS27" s="184"/>
      <c r="BT27" s="147"/>
      <c r="BU27" s="171"/>
      <c r="BW27" s="147"/>
      <c r="BX27" s="412"/>
      <c r="BZ27" s="147"/>
      <c r="CA27" s="412"/>
      <c r="CB27" s="116"/>
      <c r="CC27" s="118"/>
      <c r="CD27" s="412"/>
      <c r="CF27" s="147"/>
      <c r="CG27" s="412"/>
      <c r="CH27" s="137"/>
      <c r="CI27" s="112">
        <f t="shared" ref="CI27:CI31" si="106">B27</f>
        <v>2</v>
      </c>
      <c r="CJ27" s="172" t="s">
        <v>2369</v>
      </c>
      <c r="CK27" s="118"/>
      <c r="CL27" s="121">
        <v>315.0</v>
      </c>
      <c r="CM27" s="143" t="s">
        <v>2370</v>
      </c>
      <c r="CN27" s="110"/>
      <c r="CO27" s="173">
        <v>304.0</v>
      </c>
      <c r="CP27" s="297"/>
      <c r="CQ27" s="421"/>
      <c r="CR27" s="653" t="s">
        <v>2371</v>
      </c>
      <c r="CS27" s="110"/>
      <c r="CT27" s="654" t="s">
        <v>138</v>
      </c>
      <c r="CU27" s="154" t="s">
        <v>2372</v>
      </c>
      <c r="CV27" s="118"/>
      <c r="CW27" s="1028">
        <v>313.0</v>
      </c>
      <c r="CX27" s="655"/>
      <c r="CY27" s="112">
        <f t="shared" ref="CY27:CY31" si="107">CI27</f>
        <v>2</v>
      </c>
      <c r="CZ27" s="519" t="s">
        <v>2373</v>
      </c>
      <c r="DA27" s="157"/>
      <c r="DB27" s="882">
        <v>217.0</v>
      </c>
      <c r="DC27" s="448"/>
      <c r="DD27" s="448"/>
      <c r="DE27" s="412"/>
      <c r="DG27" s="147"/>
      <c r="DH27" s="284"/>
      <c r="DI27" s="202" t="s">
        <v>2374</v>
      </c>
      <c r="DJ27" s="118"/>
      <c r="DK27" s="173" t="s">
        <v>1114</v>
      </c>
      <c r="DL27" s="137"/>
      <c r="DM27" s="272">
        <f t="shared" ref="DM27:DM31" si="108">CY27</f>
        <v>2</v>
      </c>
      <c r="DN27" s="258" t="s">
        <v>2375</v>
      </c>
      <c r="DO27" s="118"/>
      <c r="DP27" s="218">
        <v>230.0</v>
      </c>
      <c r="DQ27" s="657" t="s">
        <v>2376</v>
      </c>
      <c r="DR27" s="118"/>
      <c r="DS27" s="218">
        <v>230.0</v>
      </c>
      <c r="DT27" s="990" t="s">
        <v>2377</v>
      </c>
      <c r="DU27" s="118"/>
      <c r="DV27" s="1029"/>
      <c r="DW27" s="990" t="s">
        <v>2378</v>
      </c>
      <c r="DX27" s="118"/>
      <c r="DY27" s="121"/>
      <c r="DZ27" s="137"/>
      <c r="EA27" s="112">
        <f t="shared" ref="EA27:EA31" si="109">DM27</f>
        <v>2</v>
      </c>
      <c r="EB27" s="537" t="s">
        <v>2379</v>
      </c>
      <c r="EC27" s="131"/>
      <c r="ED27" s="121" t="s">
        <v>442</v>
      </c>
      <c r="EE27" s="537" t="s">
        <v>2380</v>
      </c>
      <c r="EF27" s="131"/>
      <c r="EG27" s="121" t="s">
        <v>442</v>
      </c>
      <c r="EH27" s="149"/>
      <c r="EI27" s="159"/>
      <c r="EK27" s="149"/>
      <c r="EL27" s="159"/>
      <c r="EM27" s="159"/>
      <c r="EN27" s="268" t="s">
        <v>2381</v>
      </c>
      <c r="EO27" s="118"/>
      <c r="EP27" s="211">
        <v>306.0</v>
      </c>
      <c r="EQ27" s="111"/>
      <c r="ER27" s="161">
        <f t="shared" si="15"/>
        <v>2</v>
      </c>
      <c r="ET27" s="147"/>
      <c r="EU27" s="412"/>
      <c r="EW27" s="147"/>
      <c r="EX27" s="412"/>
      <c r="EZ27" s="147"/>
      <c r="FA27" s="412"/>
      <c r="FC27" s="147"/>
      <c r="FD27" s="412"/>
      <c r="FE27" s="111"/>
      <c r="FF27" s="452">
        <f t="shared" si="16"/>
        <v>2</v>
      </c>
      <c r="FG27" s="729" t="s">
        <v>2382</v>
      </c>
      <c r="FH27" s="157"/>
      <c r="FI27" s="255" t="s">
        <v>133</v>
      </c>
      <c r="FJ27" s="172" t="s">
        <v>2383</v>
      </c>
      <c r="FK27" s="118"/>
      <c r="FL27" s="218" t="s">
        <v>1638</v>
      </c>
      <c r="FM27" s="924" t="s">
        <v>2337</v>
      </c>
      <c r="FN27" s="131"/>
      <c r="FO27" s="412"/>
      <c r="FP27" s="412"/>
      <c r="FQ27" s="111"/>
      <c r="FR27" s="112">
        <f t="shared" ref="FR27:FR31" si="110">B27</f>
        <v>2</v>
      </c>
      <c r="FS27" s="184"/>
      <c r="FT27" s="147"/>
      <c r="FU27" s="98"/>
      <c r="FV27" s="980" t="s">
        <v>2384</v>
      </c>
      <c r="FW27" s="118"/>
      <c r="FX27" s="121">
        <v>221.0</v>
      </c>
      <c r="FY27" s="980" t="s">
        <v>2385</v>
      </c>
      <c r="FZ27" s="118"/>
      <c r="GA27" s="121">
        <v>221.0</v>
      </c>
      <c r="GB27" s="980" t="s">
        <v>2386</v>
      </c>
      <c r="GC27" s="118"/>
      <c r="GD27" s="121">
        <v>221.0</v>
      </c>
      <c r="GE27" s="132"/>
      <c r="GF27" s="118"/>
      <c r="GG27" s="228"/>
      <c r="GH27" s="132"/>
      <c r="GI27" s="118"/>
      <c r="GJ27" s="228"/>
      <c r="GK27" s="111"/>
      <c r="GL27" s="272">
        <f t="shared" ref="GL27:GL31" si="111">B27</f>
        <v>2</v>
      </c>
      <c r="GM27" s="258" t="s">
        <v>2387</v>
      </c>
      <c r="GN27" s="118"/>
      <c r="GO27" s="231">
        <v>404.0</v>
      </c>
      <c r="GP27" s="217" t="s">
        <v>2388</v>
      </c>
      <c r="GQ27" s="118"/>
      <c r="GR27" s="231">
        <v>404.0</v>
      </c>
      <c r="GS27" s="219" t="s">
        <v>2389</v>
      </c>
      <c r="GT27" s="118"/>
      <c r="GU27" s="412">
        <v>209.0</v>
      </c>
      <c r="GV27" s="137"/>
      <c r="GW27" s="175">
        <f t="shared" ref="GW27:GW31" si="112">B27</f>
        <v>2</v>
      </c>
      <c r="GX27" s="588" t="s">
        <v>2390</v>
      </c>
      <c r="GY27" s="131"/>
      <c r="GZ27" s="412" t="s">
        <v>266</v>
      </c>
      <c r="HA27" s="614" t="s">
        <v>2391</v>
      </c>
      <c r="HB27" s="31"/>
      <c r="HC27" s="205" t="s">
        <v>266</v>
      </c>
      <c r="HD27" s="134" t="s">
        <v>2392</v>
      </c>
      <c r="HE27" s="118"/>
      <c r="HF27" s="121">
        <v>314.0</v>
      </c>
      <c r="HG27" s="137"/>
      <c r="HH27" s="175">
        <f t="shared" ref="HH27:HH31" si="113">Q27</f>
        <v>2</v>
      </c>
      <c r="HI27" s="589" t="s">
        <v>2393</v>
      </c>
      <c r="HJ27" s="118"/>
      <c r="HK27" s="121" t="s">
        <v>302</v>
      </c>
      <c r="HL27" s="179" t="s">
        <v>2394</v>
      </c>
      <c r="HM27" s="118"/>
      <c r="HN27" s="120" t="s">
        <v>2102</v>
      </c>
      <c r="HO27" s="457" t="s">
        <v>2395</v>
      </c>
      <c r="HP27" s="118"/>
      <c r="HQ27" s="120" t="s">
        <v>2102</v>
      </c>
      <c r="HR27" s="458" t="s">
        <v>2396</v>
      </c>
      <c r="HS27" s="118"/>
      <c r="HT27" s="199" t="s">
        <v>302</v>
      </c>
      <c r="HU27" s="137"/>
      <c r="HV27" s="138">
        <f t="shared" ref="HV27:HV31" si="114">AH27</f>
        <v>2</v>
      </c>
      <c r="HW27" s="1026" t="s">
        <v>2397</v>
      </c>
      <c r="HX27" s="118"/>
      <c r="HY27" s="178" t="s">
        <v>159</v>
      </c>
      <c r="HZ27" s="149"/>
      <c r="IA27" s="118"/>
      <c r="IB27" s="297"/>
      <c r="IC27" s="136" t="s">
        <v>2398</v>
      </c>
      <c r="ID27" s="118"/>
      <c r="IE27" s="153" t="s">
        <v>559</v>
      </c>
      <c r="IF27" s="99" t="s">
        <v>2399</v>
      </c>
      <c r="IG27" s="277"/>
      <c r="IH27" s="284" t="s">
        <v>440</v>
      </c>
      <c r="II27" s="188" t="s">
        <v>2400</v>
      </c>
      <c r="IJ27" s="118"/>
      <c r="IK27" s="1030" t="s">
        <v>1536</v>
      </c>
      <c r="IL27" s="183"/>
      <c r="IM27" s="188"/>
      <c r="IN27" s="118"/>
      <c r="IO27" s="436"/>
      <c r="IP27" s="483"/>
      <c r="IQ27" s="118"/>
      <c r="IR27" s="436"/>
      <c r="IT27" s="147"/>
      <c r="IU27" s="436"/>
      <c r="IW27" s="147"/>
      <c r="IX27" s="436"/>
      <c r="IY27" s="437"/>
      <c r="IZ27" s="118"/>
      <c r="JA27" s="438"/>
      <c r="JC27" s="147"/>
      <c r="JD27" s="436"/>
      <c r="JF27" s="147"/>
      <c r="JG27" s="436"/>
      <c r="JI27" s="147"/>
      <c r="JJ27" s="436"/>
      <c r="JL27" s="147"/>
      <c r="JM27" s="436"/>
      <c r="JO27" s="147"/>
      <c r="JP27" s="436"/>
      <c r="JR27" s="147"/>
      <c r="JS27" s="436"/>
      <c r="JU27" s="147"/>
      <c r="JV27" s="436"/>
      <c r="JX27" s="147"/>
      <c r="JY27" s="436"/>
      <c r="KA27" s="147"/>
      <c r="KB27" s="436"/>
      <c r="KC27" s="188"/>
      <c r="KD27" s="118"/>
      <c r="KE27" s="436"/>
    </row>
    <row r="28" ht="74.25" customHeight="1">
      <c r="A28" s="111"/>
      <c r="B28" s="238">
        <v>3.0</v>
      </c>
      <c r="C28" s="787" t="s">
        <v>161</v>
      </c>
      <c r="D28" s="1031" t="s">
        <v>2401</v>
      </c>
      <c r="E28" s="118"/>
      <c r="F28" s="906">
        <v>223.0</v>
      </c>
      <c r="G28" s="844" t="s">
        <v>2402</v>
      </c>
      <c r="H28" s="115" t="s">
        <v>2403</v>
      </c>
      <c r="I28" s="173" t="s">
        <v>980</v>
      </c>
      <c r="J28" s="659" t="s">
        <v>2404</v>
      </c>
      <c r="K28" s="110"/>
      <c r="L28" s="116">
        <v>222.0</v>
      </c>
      <c r="M28" s="202" t="s">
        <v>2405</v>
      </c>
      <c r="N28" s="118"/>
      <c r="O28" s="116">
        <v>209.0</v>
      </c>
      <c r="P28" s="137"/>
      <c r="Q28" s="272">
        <f t="shared" si="101"/>
        <v>3</v>
      </c>
      <c r="R28" s="124" t="s">
        <v>2406</v>
      </c>
      <c r="S28" s="118"/>
      <c r="T28" s="121">
        <v>405.0</v>
      </c>
      <c r="U28" s="120" t="s">
        <v>2407</v>
      </c>
      <c r="V28" s="118"/>
      <c r="W28" s="98">
        <v>307.0</v>
      </c>
      <c r="X28" s="177" t="s">
        <v>2408</v>
      </c>
      <c r="Y28" s="131"/>
      <c r="Z28" s="845" t="s">
        <v>781</v>
      </c>
      <c r="AA28" s="660" t="s">
        <v>2409</v>
      </c>
      <c r="AB28" s="661" t="s">
        <v>2410</v>
      </c>
      <c r="AC28" s="121" t="s">
        <v>1780</v>
      </c>
      <c r="AD28" s="410" t="s">
        <v>2411</v>
      </c>
      <c r="AE28" s="228" t="s">
        <v>2412</v>
      </c>
      <c r="AF28" s="906">
        <v>312.0</v>
      </c>
      <c r="AG28" s="137"/>
      <c r="AH28" s="112">
        <f t="shared" si="102"/>
        <v>3</v>
      </c>
      <c r="AI28" s="130" t="s">
        <v>2413</v>
      </c>
      <c r="AJ28" s="131"/>
      <c r="AK28" s="121">
        <v>401.0</v>
      </c>
      <c r="AL28" s="290" t="s">
        <v>2414</v>
      </c>
      <c r="AM28" s="118"/>
      <c r="AN28" s="1032">
        <v>302.0</v>
      </c>
      <c r="AO28" s="424" t="s">
        <v>2415</v>
      </c>
      <c r="AP28" s="131"/>
      <c r="AQ28" s="98">
        <v>321.0</v>
      </c>
      <c r="AR28" s="136" t="s">
        <v>2416</v>
      </c>
      <c r="AS28" s="118"/>
      <c r="AT28" s="173">
        <v>226.0</v>
      </c>
      <c r="AU28" s="137"/>
      <c r="AV28" s="138">
        <f t="shared" si="103"/>
        <v>3</v>
      </c>
      <c r="AW28" s="136" t="s">
        <v>2417</v>
      </c>
      <c r="AX28" s="118"/>
      <c r="AY28" s="116">
        <v>313.0</v>
      </c>
      <c r="AZ28" s="202" t="s">
        <v>2418</v>
      </c>
      <c r="BA28" s="118"/>
      <c r="BB28" s="375" t="s">
        <v>157</v>
      </c>
      <c r="BC28" s="137"/>
      <c r="BD28" s="175">
        <f t="shared" si="104"/>
        <v>3</v>
      </c>
      <c r="BE28" s="549"/>
      <c r="BG28" s="202"/>
      <c r="BH28" s="449"/>
      <c r="BJ28" s="211"/>
      <c r="BK28" s="514"/>
      <c r="BL28" s="147"/>
      <c r="BM28" s="211"/>
      <c r="BN28" s="143" t="s">
        <v>2419</v>
      </c>
      <c r="BO28" s="110"/>
      <c r="BP28" s="205" t="s">
        <v>193</v>
      </c>
      <c r="BQ28" s="137"/>
      <c r="BR28" s="138">
        <f t="shared" si="105"/>
        <v>3</v>
      </c>
      <c r="BS28" s="184"/>
      <c r="BT28" s="147"/>
      <c r="BU28" s="211"/>
      <c r="BW28" s="147"/>
      <c r="BX28" s="98"/>
      <c r="BZ28" s="147"/>
      <c r="CA28" s="98"/>
      <c r="CB28" s="149"/>
      <c r="CC28" s="159"/>
      <c r="CD28" s="297"/>
      <c r="CF28" s="147"/>
      <c r="CG28" s="98"/>
      <c r="CH28" s="137"/>
      <c r="CI28" s="112">
        <f t="shared" si="106"/>
        <v>3</v>
      </c>
      <c r="CJ28" s="143" t="s">
        <v>2420</v>
      </c>
      <c r="CK28" s="110"/>
      <c r="CL28" s="332">
        <v>304.0</v>
      </c>
      <c r="CM28" s="134" t="s">
        <v>2421</v>
      </c>
      <c r="CN28" s="118"/>
      <c r="CO28" s="255" t="s">
        <v>138</v>
      </c>
      <c r="CP28" s="213" t="s">
        <v>2422</v>
      </c>
      <c r="CQ28" s="934">
        <v>315.0</v>
      </c>
      <c r="CR28" s="653" t="s">
        <v>2423</v>
      </c>
      <c r="CS28" s="110"/>
      <c r="CT28" s="654">
        <v>319.0</v>
      </c>
      <c r="CU28" s="156" t="s">
        <v>2424</v>
      </c>
      <c r="CV28" s="157"/>
      <c r="CW28" s="205">
        <v>318.0</v>
      </c>
      <c r="CX28" s="655"/>
      <c r="CY28" s="272">
        <f t="shared" si="107"/>
        <v>3</v>
      </c>
      <c r="CZ28" s="261" t="s">
        <v>2425</v>
      </c>
      <c r="DA28" s="118"/>
      <c r="DB28" s="98">
        <v>404.0</v>
      </c>
      <c r="DC28" s="140"/>
      <c r="DD28" s="118"/>
      <c r="DE28" s="211"/>
      <c r="DG28" s="147"/>
      <c r="DH28" s="116"/>
      <c r="DI28" s="749" t="s">
        <v>2426</v>
      </c>
      <c r="DJ28" s="304"/>
      <c r="DK28" s="173" t="s">
        <v>442</v>
      </c>
      <c r="DL28" s="137"/>
      <c r="DM28" s="112">
        <f t="shared" si="108"/>
        <v>3</v>
      </c>
      <c r="DN28" s="268" t="s">
        <v>2427</v>
      </c>
      <c r="DO28" s="118"/>
      <c r="DP28" s="98">
        <v>217.0</v>
      </c>
      <c r="DQ28" s="140" t="s">
        <v>2428</v>
      </c>
      <c r="DR28" s="118"/>
      <c r="DS28" s="332" t="s">
        <v>275</v>
      </c>
      <c r="DT28" s="657" t="s">
        <v>2429</v>
      </c>
      <c r="DU28" s="118"/>
      <c r="DV28" s="227">
        <v>230.0</v>
      </c>
      <c r="DW28" s="217" t="s">
        <v>2430</v>
      </c>
      <c r="DX28" s="118"/>
      <c r="DY28" s="227">
        <v>230.0</v>
      </c>
      <c r="DZ28" s="137"/>
      <c r="EA28" s="112">
        <f t="shared" si="109"/>
        <v>3</v>
      </c>
      <c r="EB28" s="925" t="s">
        <v>2431</v>
      </c>
      <c r="EC28" s="131"/>
      <c r="ED28" s="218">
        <v>306.0</v>
      </c>
      <c r="EE28" s="861" t="s">
        <v>2432</v>
      </c>
      <c r="EF28" s="118"/>
      <c r="EG28" s="218">
        <v>306.0</v>
      </c>
      <c r="EH28" s="928" t="s">
        <v>2433</v>
      </c>
      <c r="EI28" s="157"/>
      <c r="EJ28" s="98"/>
      <c r="EK28" s="224" t="s">
        <v>2434</v>
      </c>
      <c r="EL28" s="157"/>
      <c r="EM28" s="202" t="s">
        <v>133</v>
      </c>
      <c r="EN28" s="202" t="s">
        <v>2435</v>
      </c>
      <c r="EO28" s="118"/>
      <c r="EP28" s="1020">
        <v>407.0</v>
      </c>
      <c r="EQ28" s="111"/>
      <c r="ER28" s="161">
        <f t="shared" si="15"/>
        <v>3</v>
      </c>
      <c r="ET28" s="147"/>
      <c r="EU28" s="98"/>
      <c r="EW28" s="147"/>
      <c r="EX28" s="98"/>
      <c r="EZ28" s="147"/>
      <c r="FA28" s="98"/>
      <c r="FC28" s="147"/>
      <c r="FD28" s="98"/>
      <c r="FE28" s="111"/>
      <c r="FF28" s="452">
        <f t="shared" si="16"/>
        <v>3</v>
      </c>
      <c r="FG28" s="1033" t="s">
        <v>2436</v>
      </c>
      <c r="FH28" s="157"/>
      <c r="FI28" s="218">
        <v>305.0</v>
      </c>
      <c r="FJ28" s="140"/>
      <c r="FK28" s="118"/>
      <c r="FL28" s="211"/>
      <c r="FM28" s="136" t="s">
        <v>2437</v>
      </c>
      <c r="FN28" s="118"/>
      <c r="FO28" s="125">
        <v>403.0</v>
      </c>
      <c r="FP28" s="98"/>
      <c r="FQ28" s="111"/>
      <c r="FR28" s="112">
        <f t="shared" si="110"/>
        <v>3</v>
      </c>
      <c r="FS28" s="184"/>
      <c r="FT28" s="147"/>
      <c r="FU28" s="98"/>
      <c r="FV28" s="980" t="s">
        <v>2438</v>
      </c>
      <c r="FW28" s="118"/>
      <c r="FX28" s="121">
        <v>221.0</v>
      </c>
      <c r="FY28" s="980" t="s">
        <v>2439</v>
      </c>
      <c r="FZ28" s="118"/>
      <c r="GA28" s="121">
        <v>221.0</v>
      </c>
      <c r="GB28" s="980" t="s">
        <v>2440</v>
      </c>
      <c r="GC28" s="118"/>
      <c r="GD28" s="121">
        <v>221.0</v>
      </c>
      <c r="GE28" s="457" t="s">
        <v>2441</v>
      </c>
      <c r="GF28" s="118"/>
      <c r="GG28" s="290" t="s">
        <v>1570</v>
      </c>
      <c r="GH28" s="457" t="s">
        <v>2442</v>
      </c>
      <c r="GI28" s="118"/>
      <c r="GJ28" s="227" t="s">
        <v>1570</v>
      </c>
      <c r="GK28" s="111"/>
      <c r="GL28" s="272">
        <f t="shared" si="111"/>
        <v>3</v>
      </c>
      <c r="GM28" s="579" t="s">
        <v>2443</v>
      </c>
      <c r="GN28" s="110"/>
      <c r="GO28" s="669">
        <v>308.0</v>
      </c>
      <c r="GP28" s="456" t="s">
        <v>2444</v>
      </c>
      <c r="GQ28" s="110"/>
      <c r="GR28" s="1034">
        <v>308.0</v>
      </c>
      <c r="GS28" s="136" t="s">
        <v>2445</v>
      </c>
      <c r="GT28" s="118"/>
      <c r="GU28" s="98" t="s">
        <v>133</v>
      </c>
      <c r="GV28" s="137"/>
      <c r="GW28" s="138">
        <f t="shared" si="112"/>
        <v>3</v>
      </c>
      <c r="GX28" s="136" t="s">
        <v>2446</v>
      </c>
      <c r="GY28" s="118"/>
      <c r="GZ28" s="116">
        <v>219.0</v>
      </c>
      <c r="HA28" s="202" t="s">
        <v>2447</v>
      </c>
      <c r="HB28" s="118"/>
      <c r="HC28" s="1035" t="s">
        <v>266</v>
      </c>
      <c r="HD28" s="424" t="s">
        <v>2448</v>
      </c>
      <c r="HE28" s="131"/>
      <c r="HF28" s="412" t="s">
        <v>266</v>
      </c>
      <c r="HG28" s="137"/>
      <c r="HH28" s="175">
        <f t="shared" si="113"/>
        <v>3</v>
      </c>
      <c r="HI28" s="597" t="s">
        <v>2449</v>
      </c>
      <c r="HJ28" s="118"/>
      <c r="HK28" s="121" t="s">
        <v>302</v>
      </c>
      <c r="HL28" s="177" t="s">
        <v>2450</v>
      </c>
      <c r="HM28" s="131"/>
      <c r="HN28" s="121">
        <v>228.0</v>
      </c>
      <c r="HO28" s="257" t="s">
        <v>2451</v>
      </c>
      <c r="HP28" s="110"/>
      <c r="HQ28" s="227" t="s">
        <v>1114</v>
      </c>
      <c r="HR28" s="143" t="s">
        <v>2452</v>
      </c>
      <c r="HS28" s="110"/>
      <c r="HT28" s="565" t="s">
        <v>1638</v>
      </c>
      <c r="HU28" s="137"/>
      <c r="HV28" s="138">
        <f t="shared" si="114"/>
        <v>3</v>
      </c>
      <c r="HW28" s="172" t="s">
        <v>2453</v>
      </c>
      <c r="HX28" s="118"/>
      <c r="HY28" s="98" t="s">
        <v>159</v>
      </c>
      <c r="HZ28" s="143" t="s">
        <v>2454</v>
      </c>
      <c r="IA28" s="110"/>
      <c r="IB28" s="98" t="s">
        <v>216</v>
      </c>
      <c r="IC28" s="136" t="s">
        <v>2455</v>
      </c>
      <c r="ID28" s="118"/>
      <c r="IE28" s="412" t="s">
        <v>559</v>
      </c>
      <c r="IF28" s="1026" t="s">
        <v>2456</v>
      </c>
      <c r="IG28" s="118"/>
      <c r="IH28" s="652" t="s">
        <v>230</v>
      </c>
      <c r="II28" s="188" t="s">
        <v>2457</v>
      </c>
      <c r="IJ28" s="118"/>
      <c r="IK28" s="1036" t="s">
        <v>1536</v>
      </c>
      <c r="IL28" s="233"/>
      <c r="IM28" s="188"/>
      <c r="IN28" s="118"/>
      <c r="IO28" s="263"/>
      <c r="IP28" s="483"/>
      <c r="IQ28" s="118"/>
      <c r="IR28" s="263"/>
      <c r="IT28" s="147"/>
      <c r="IU28" s="263"/>
      <c r="IW28" s="147"/>
      <c r="IX28" s="263"/>
      <c r="IY28" s="437"/>
      <c r="IZ28" s="118"/>
      <c r="JA28" s="265"/>
      <c r="JC28" s="147"/>
      <c r="JD28" s="263"/>
      <c r="JF28" s="147"/>
      <c r="JG28" s="263"/>
      <c r="JI28" s="147"/>
      <c r="JJ28" s="263"/>
      <c r="JL28" s="147"/>
      <c r="JM28" s="263"/>
      <c r="JO28" s="147"/>
      <c r="JP28" s="263"/>
      <c r="JR28" s="147"/>
      <c r="JS28" s="263"/>
      <c r="JU28" s="147"/>
      <c r="JV28" s="263"/>
      <c r="JX28" s="147"/>
      <c r="JY28" s="263"/>
      <c r="KA28" s="147"/>
      <c r="KB28" s="263"/>
      <c r="KC28" s="188"/>
      <c r="KD28" s="118"/>
      <c r="KE28" s="263"/>
    </row>
    <row r="29" ht="101.25" customHeight="1">
      <c r="A29" s="111"/>
      <c r="B29" s="238">
        <v>4.0</v>
      </c>
      <c r="C29" s="189" t="s">
        <v>234</v>
      </c>
      <c r="D29" s="481"/>
      <c r="E29" s="110"/>
      <c r="F29" s="136"/>
      <c r="G29" s="120"/>
      <c r="H29" s="118"/>
      <c r="I29" s="116"/>
      <c r="J29" s="844" t="s">
        <v>2458</v>
      </c>
      <c r="K29" s="410"/>
      <c r="L29" s="652">
        <v>223.0</v>
      </c>
      <c r="M29" s="202" t="s">
        <v>2459</v>
      </c>
      <c r="N29" s="118"/>
      <c r="O29" s="170">
        <v>226.0</v>
      </c>
      <c r="P29" s="137"/>
      <c r="Q29" s="272">
        <f t="shared" si="101"/>
        <v>4</v>
      </c>
      <c r="R29" s="177" t="s">
        <v>2460</v>
      </c>
      <c r="S29" s="131"/>
      <c r="T29" s="121" t="s">
        <v>781</v>
      </c>
      <c r="U29" s="241" t="s">
        <v>247</v>
      </c>
      <c r="V29" s="268" t="s">
        <v>2461</v>
      </c>
      <c r="W29" s="205" t="s">
        <v>114</v>
      </c>
      <c r="X29" s="124" t="s">
        <v>2462</v>
      </c>
      <c r="Y29" s="118"/>
      <c r="Z29" s="205">
        <v>222.0</v>
      </c>
      <c r="AA29" s="227" t="s">
        <v>2463</v>
      </c>
      <c r="AB29" s="242" t="s">
        <v>2464</v>
      </c>
      <c r="AC29" s="205" t="s">
        <v>133</v>
      </c>
      <c r="AD29" s="177" t="s">
        <v>2465</v>
      </c>
      <c r="AE29" s="131"/>
      <c r="AF29" s="98">
        <v>305.0</v>
      </c>
      <c r="AG29" s="137"/>
      <c r="AH29" s="112">
        <f t="shared" si="102"/>
        <v>4</v>
      </c>
      <c r="AI29" s="442" t="s">
        <v>2466</v>
      </c>
      <c r="AJ29" s="277" t="s">
        <v>247</v>
      </c>
      <c r="AK29" s="366" t="s">
        <v>421</v>
      </c>
      <c r="AL29" s="202" t="s">
        <v>2467</v>
      </c>
      <c r="AM29" s="118"/>
      <c r="AN29" s="1037">
        <v>318.0</v>
      </c>
      <c r="AO29" s="424" t="s">
        <v>2468</v>
      </c>
      <c r="AP29" s="131"/>
      <c r="AQ29" s="366">
        <v>401.0</v>
      </c>
      <c r="AR29" s="120" t="s">
        <v>2469</v>
      </c>
      <c r="AS29" s="118"/>
      <c r="AT29" s="205">
        <v>321.0</v>
      </c>
      <c r="AU29" s="137"/>
      <c r="AV29" s="138">
        <f t="shared" si="103"/>
        <v>4</v>
      </c>
      <c r="AW29" s="143" t="s">
        <v>2470</v>
      </c>
      <c r="AX29" s="110"/>
      <c r="AY29" s="1038">
        <v>315.0</v>
      </c>
      <c r="AZ29" s="449"/>
      <c r="BA29" s="147"/>
      <c r="BB29" s="208"/>
      <c r="BC29" s="137"/>
      <c r="BD29" s="175">
        <f t="shared" si="104"/>
        <v>4</v>
      </c>
      <c r="BE29" s="239"/>
      <c r="BF29" s="118"/>
      <c r="BG29" s="255"/>
      <c r="BH29" s="507"/>
      <c r="BI29" s="157"/>
      <c r="BJ29" s="205"/>
      <c r="BK29" s="990" t="s">
        <v>2471</v>
      </c>
      <c r="BL29" s="118"/>
      <c r="BM29" s="255"/>
      <c r="BN29" s="143" t="s">
        <v>2472</v>
      </c>
      <c r="BO29" s="110"/>
      <c r="BP29" s="205">
        <v>319.0</v>
      </c>
      <c r="BQ29" s="137"/>
      <c r="BR29" s="138">
        <f t="shared" si="105"/>
        <v>4</v>
      </c>
      <c r="BS29" s="184"/>
      <c r="BT29" s="147"/>
      <c r="BU29" s="255"/>
      <c r="BW29" s="147"/>
      <c r="BX29" s="205"/>
      <c r="BZ29" s="147"/>
      <c r="CA29" s="205"/>
      <c r="CB29" s="177" t="s">
        <v>2473</v>
      </c>
      <c r="CC29" s="131"/>
      <c r="CD29" s="168" t="s">
        <v>1095</v>
      </c>
      <c r="CF29" s="147"/>
      <c r="CG29" s="205"/>
      <c r="CH29" s="137"/>
      <c r="CI29" s="112">
        <f t="shared" si="106"/>
        <v>4</v>
      </c>
      <c r="CJ29" s="136" t="s">
        <v>2474</v>
      </c>
      <c r="CK29" s="118"/>
      <c r="CL29" s="227" t="s">
        <v>157</v>
      </c>
      <c r="CM29" s="143"/>
      <c r="CN29" s="110"/>
      <c r="CO29" s="205"/>
      <c r="CP29" s="1039" t="s">
        <v>2475</v>
      </c>
      <c r="CQ29" s="926">
        <v>228.0</v>
      </c>
      <c r="CR29" s="673" t="s">
        <v>2476</v>
      </c>
      <c r="CS29" s="277"/>
      <c r="CT29" s="1040">
        <v>412.0</v>
      </c>
      <c r="CU29" s="116" t="s">
        <v>2477</v>
      </c>
      <c r="CV29" s="118"/>
      <c r="CW29" s="125" t="s">
        <v>193</v>
      </c>
      <c r="CX29" s="655"/>
      <c r="CY29" s="112">
        <f t="shared" si="107"/>
        <v>4</v>
      </c>
      <c r="CZ29" s="156" t="s">
        <v>2478</v>
      </c>
      <c r="DA29" s="157"/>
      <c r="DB29" s="332">
        <v>217.0</v>
      </c>
      <c r="DC29" s="139" t="s">
        <v>2479</v>
      </c>
      <c r="DD29" s="118"/>
      <c r="DE29" s="205" t="s">
        <v>133</v>
      </c>
      <c r="DG29" s="147"/>
      <c r="DH29" s="170"/>
      <c r="DI29" s="749" t="s">
        <v>2480</v>
      </c>
      <c r="DJ29" s="304"/>
      <c r="DK29" s="994" t="s">
        <v>442</v>
      </c>
      <c r="DL29" s="137"/>
      <c r="DM29" s="272">
        <f t="shared" si="108"/>
        <v>4</v>
      </c>
      <c r="DN29" s="258" t="s">
        <v>2481</v>
      </c>
      <c r="DO29" s="118"/>
      <c r="DP29" s="231">
        <v>404.0</v>
      </c>
      <c r="DQ29" s="217" t="s">
        <v>2482</v>
      </c>
      <c r="DR29" s="118"/>
      <c r="DS29" s="231">
        <v>404.0</v>
      </c>
      <c r="DT29" s="165" t="s">
        <v>2483</v>
      </c>
      <c r="DU29" s="118"/>
      <c r="DV29" s="173">
        <v>304.0</v>
      </c>
      <c r="DW29" s="140" t="s">
        <v>2484</v>
      </c>
      <c r="DX29" s="118"/>
      <c r="DY29" s="173" t="s">
        <v>275</v>
      </c>
      <c r="DZ29" s="137"/>
      <c r="EA29" s="238">
        <f t="shared" si="109"/>
        <v>4</v>
      </c>
      <c r="EB29" s="483" t="s">
        <v>2485</v>
      </c>
      <c r="EC29" s="118"/>
      <c r="ED29" s="202" t="s">
        <v>133</v>
      </c>
      <c r="EE29" s="120" t="s">
        <v>2486</v>
      </c>
      <c r="EF29" s="118"/>
      <c r="EG29" s="954">
        <v>312.0</v>
      </c>
      <c r="EH29" s="1031" t="s">
        <v>2487</v>
      </c>
      <c r="EI29" s="118"/>
      <c r="EJ29" s="331">
        <v>306.0</v>
      </c>
      <c r="EK29" s="1031" t="s">
        <v>2488</v>
      </c>
      <c r="EL29" s="118"/>
      <c r="EM29" s="218">
        <v>306.0</v>
      </c>
      <c r="EN29" s="1009" t="s">
        <v>2489</v>
      </c>
      <c r="EO29" s="157"/>
      <c r="EP29" s="218" t="s">
        <v>262</v>
      </c>
      <c r="EQ29" s="111"/>
      <c r="ER29" s="161">
        <f t="shared" si="15"/>
        <v>4</v>
      </c>
      <c r="ET29" s="147"/>
      <c r="EU29" s="205"/>
      <c r="EW29" s="147"/>
      <c r="EX29" s="205"/>
      <c r="EZ29" s="147"/>
      <c r="FA29" s="205"/>
      <c r="FC29" s="147"/>
      <c r="FD29" s="205"/>
      <c r="FE29" s="111"/>
      <c r="FF29" s="452">
        <f t="shared" si="16"/>
        <v>4</v>
      </c>
      <c r="FG29" s="239" t="s">
        <v>2490</v>
      </c>
      <c r="FH29" s="118"/>
      <c r="FI29" s="878" t="s">
        <v>371</v>
      </c>
      <c r="FJ29" s="140"/>
      <c r="FK29" s="118"/>
      <c r="FL29" s="205"/>
      <c r="FM29" s="136" t="s">
        <v>2491</v>
      </c>
      <c r="FN29" s="118"/>
      <c r="FO29" s="412">
        <v>403.0</v>
      </c>
      <c r="FP29" s="205"/>
      <c r="FQ29" s="111"/>
      <c r="FR29" s="272">
        <f t="shared" si="110"/>
        <v>4</v>
      </c>
      <c r="FS29" s="184"/>
      <c r="FT29" s="147"/>
      <c r="FU29" s="98"/>
      <c r="FV29" s="134"/>
      <c r="FW29" s="118"/>
      <c r="FX29" s="211"/>
      <c r="FY29" s="217" t="s">
        <v>2492</v>
      </c>
      <c r="FZ29" s="118"/>
      <c r="GA29" s="121">
        <v>314.0</v>
      </c>
      <c r="GB29" s="951"/>
      <c r="GC29" s="118"/>
      <c r="GD29" s="332"/>
      <c r="GE29" s="568" t="s">
        <v>2493</v>
      </c>
      <c r="GF29" s="118"/>
      <c r="GG29" s="227" t="s">
        <v>1114</v>
      </c>
      <c r="GH29" s="679" t="s">
        <v>2494</v>
      </c>
      <c r="GI29" s="118"/>
      <c r="GJ29" s="227" t="s">
        <v>1114</v>
      </c>
      <c r="GK29" s="111"/>
      <c r="GL29" s="112">
        <f t="shared" si="111"/>
        <v>4</v>
      </c>
      <c r="GM29" s="579" t="s">
        <v>2495</v>
      </c>
      <c r="GN29" s="110"/>
      <c r="GO29" s="231">
        <v>308.0</v>
      </c>
      <c r="GP29" s="657" t="s">
        <v>2496</v>
      </c>
      <c r="GQ29" s="118"/>
      <c r="GR29" s="669">
        <v>308.0</v>
      </c>
      <c r="GS29" s="763" t="s">
        <v>2497</v>
      </c>
      <c r="GT29" s="157"/>
      <c r="GU29" s="205">
        <v>313.0</v>
      </c>
      <c r="GV29" s="137"/>
      <c r="GW29" s="138">
        <f t="shared" si="112"/>
        <v>4</v>
      </c>
      <c r="GX29" s="402" t="s">
        <v>2498</v>
      </c>
      <c r="GY29" s="110"/>
      <c r="GZ29" s="227">
        <v>228.0</v>
      </c>
      <c r="HA29" s="402" t="s">
        <v>2499</v>
      </c>
      <c r="HB29" s="110"/>
      <c r="HC29" s="332">
        <v>228.0</v>
      </c>
      <c r="HD29" s="219" t="s">
        <v>2500</v>
      </c>
      <c r="HE29" s="118"/>
      <c r="HF29" s="211">
        <v>219.0</v>
      </c>
      <c r="HG29" s="137"/>
      <c r="HH29" s="175">
        <f t="shared" si="113"/>
        <v>4</v>
      </c>
      <c r="HI29" s="252" t="s">
        <v>2501</v>
      </c>
      <c r="HJ29" s="118"/>
      <c r="HK29" s="121" t="s">
        <v>1570</v>
      </c>
      <c r="HL29" s="252" t="s">
        <v>2502</v>
      </c>
      <c r="HM29" s="118"/>
      <c r="HN29" s="121" t="s">
        <v>1570</v>
      </c>
      <c r="HO29" s="155" t="s">
        <v>2503</v>
      </c>
      <c r="HP29" s="131"/>
      <c r="HQ29" s="565">
        <v>407.0</v>
      </c>
      <c r="HR29" s="155" t="s">
        <v>2504</v>
      </c>
      <c r="HS29" s="131"/>
      <c r="HT29" s="121" t="s">
        <v>275</v>
      </c>
      <c r="HU29" s="137"/>
      <c r="HV29" s="138">
        <f t="shared" si="114"/>
        <v>4</v>
      </c>
      <c r="HW29" s="261" t="s">
        <v>2505</v>
      </c>
      <c r="HX29" s="118"/>
      <c r="HY29" s="98" t="s">
        <v>559</v>
      </c>
      <c r="HZ29" s="387" t="s">
        <v>2506</v>
      </c>
      <c r="IA29" s="147"/>
      <c r="IB29" s="98" t="s">
        <v>216</v>
      </c>
      <c r="IC29" s="507"/>
      <c r="ID29" s="157"/>
      <c r="IE29" s="205"/>
      <c r="IF29" s="1026" t="s">
        <v>2507</v>
      </c>
      <c r="IG29" s="118"/>
      <c r="IH29" s="954" t="s">
        <v>230</v>
      </c>
      <c r="II29" s="1041" t="s">
        <v>2508</v>
      </c>
      <c r="IJ29" s="147"/>
      <c r="IK29" s="1042" t="s">
        <v>159</v>
      </c>
      <c r="IL29" s="957"/>
      <c r="IM29" s="1043"/>
      <c r="IN29" s="147"/>
      <c r="IO29" s="462"/>
      <c r="IP29" s="483"/>
      <c r="IQ29" s="118"/>
      <c r="IR29" s="462"/>
      <c r="IT29" s="147"/>
      <c r="IU29" s="462"/>
      <c r="IW29" s="147"/>
      <c r="IX29" s="462"/>
      <c r="IY29" s="647"/>
      <c r="IZ29" s="147"/>
      <c r="JA29" s="463"/>
      <c r="JC29" s="147"/>
      <c r="JD29" s="462"/>
      <c r="JF29" s="147"/>
      <c r="JG29" s="462"/>
      <c r="JI29" s="147"/>
      <c r="JJ29" s="462"/>
      <c r="JL29" s="147"/>
      <c r="JM29" s="462"/>
      <c r="JO29" s="147"/>
      <c r="JP29" s="462"/>
      <c r="JR29" s="147"/>
      <c r="JS29" s="462"/>
      <c r="JU29" s="147"/>
      <c r="JV29" s="462"/>
      <c r="JX29" s="147"/>
      <c r="JY29" s="462"/>
      <c r="KA29" s="147"/>
      <c r="KB29" s="462"/>
      <c r="KC29" s="261"/>
      <c r="KD29" s="118"/>
      <c r="KE29" s="462"/>
    </row>
    <row r="30" ht="90.0" customHeight="1">
      <c r="A30" s="111"/>
      <c r="B30" s="112">
        <v>5.0</v>
      </c>
      <c r="C30" s="136" t="s">
        <v>311</v>
      </c>
      <c r="D30" s="481"/>
      <c r="E30" s="681"/>
      <c r="F30" s="211"/>
      <c r="G30" s="293"/>
      <c r="H30" s="118"/>
      <c r="I30" s="98"/>
      <c r="J30" s="150"/>
      <c r="K30" s="335"/>
      <c r="L30" s="116"/>
      <c r="M30" s="116"/>
      <c r="N30" s="118"/>
      <c r="O30" s="116"/>
      <c r="P30" s="137"/>
      <c r="Q30" s="112">
        <f t="shared" si="101"/>
        <v>5</v>
      </c>
      <c r="R30" s="136"/>
      <c r="S30" s="118"/>
      <c r="T30" s="98"/>
      <c r="U30" s="136"/>
      <c r="V30" s="118"/>
      <c r="W30" s="98"/>
      <c r="X30" s="130" t="s">
        <v>2509</v>
      </c>
      <c r="Y30" s="131"/>
      <c r="Z30" s="227">
        <v>405.0</v>
      </c>
      <c r="AA30" s="163" t="s">
        <v>2510</v>
      </c>
      <c r="AB30" s="164"/>
      <c r="AC30" s="98">
        <v>321.0</v>
      </c>
      <c r="AD30" s="177" t="s">
        <v>2511</v>
      </c>
      <c r="AE30" s="131"/>
      <c r="AF30" s="204" t="s">
        <v>781</v>
      </c>
      <c r="AG30" s="137"/>
      <c r="AH30" s="112">
        <f t="shared" si="102"/>
        <v>5</v>
      </c>
      <c r="AI30" s="243"/>
      <c r="AJ30" s="118"/>
      <c r="AK30" s="98"/>
      <c r="AL30" s="115" t="s">
        <v>2512</v>
      </c>
      <c r="AM30" s="277" t="s">
        <v>247</v>
      </c>
      <c r="AN30" s="278">
        <v>401.0</v>
      </c>
      <c r="AO30" s="136"/>
      <c r="AP30" s="118"/>
      <c r="AQ30" s="98"/>
      <c r="AR30" s="136"/>
      <c r="AS30" s="118"/>
      <c r="AT30" s="98"/>
      <c r="AU30" s="137"/>
      <c r="AV30" s="138">
        <f t="shared" si="103"/>
        <v>5</v>
      </c>
      <c r="AW30" s="136"/>
      <c r="AX30" s="118"/>
      <c r="AY30" s="98"/>
      <c r="AZ30" s="149"/>
      <c r="BA30" s="118"/>
      <c r="BB30" s="448"/>
      <c r="BC30" s="137"/>
      <c r="BD30" s="138">
        <f t="shared" si="104"/>
        <v>5</v>
      </c>
      <c r="BE30" s="136"/>
      <c r="BF30" s="118"/>
      <c r="BG30" s="98"/>
      <c r="BH30" s="136"/>
      <c r="BI30" s="118"/>
      <c r="BJ30" s="98"/>
      <c r="BK30" s="491" t="s">
        <v>2513</v>
      </c>
      <c r="BL30" s="110"/>
      <c r="BM30" s="121">
        <v>308.0</v>
      </c>
      <c r="BN30" s="136" t="s">
        <v>2514</v>
      </c>
      <c r="BO30" s="118"/>
      <c r="BP30" s="173">
        <v>412.0</v>
      </c>
      <c r="BQ30" s="137"/>
      <c r="BR30" s="175">
        <f t="shared" si="105"/>
        <v>5</v>
      </c>
      <c r="BS30" s="184"/>
      <c r="BT30" s="147"/>
      <c r="BU30" s="98"/>
      <c r="BW30" s="147"/>
      <c r="BX30" s="98"/>
      <c r="BZ30" s="147"/>
      <c r="CA30" s="98"/>
      <c r="CB30" s="490" t="s">
        <v>2515</v>
      </c>
      <c r="CC30" s="131"/>
      <c r="CD30" s="205">
        <v>318.0</v>
      </c>
      <c r="CF30" s="147"/>
      <c r="CG30" s="98"/>
      <c r="CH30" s="137"/>
      <c r="CI30" s="112">
        <f t="shared" si="106"/>
        <v>5</v>
      </c>
      <c r="CJ30" s="136"/>
      <c r="CK30" s="118"/>
      <c r="CL30" s="121"/>
      <c r="CM30" s="149"/>
      <c r="CN30" s="118"/>
      <c r="CO30" s="297"/>
      <c r="CP30" s="211" t="s">
        <v>2516</v>
      </c>
      <c r="CQ30" s="227" t="s">
        <v>157</v>
      </c>
      <c r="CR30" s="136"/>
      <c r="CS30" s="118"/>
      <c r="CT30" s="294"/>
      <c r="CU30" s="143"/>
      <c r="CV30" s="110"/>
      <c r="CW30" s="153"/>
      <c r="CX30" s="655"/>
      <c r="CY30" s="112">
        <f t="shared" si="107"/>
        <v>5</v>
      </c>
      <c r="CZ30" s="144"/>
      <c r="DA30" s="118"/>
      <c r="DB30" s="212"/>
      <c r="DC30" s="116" t="s">
        <v>2517</v>
      </c>
      <c r="DD30" s="118"/>
      <c r="DE30" s="98">
        <v>319.0</v>
      </c>
      <c r="DG30" s="147"/>
      <c r="DH30" s="98"/>
      <c r="DI30" s="219" t="s">
        <v>2518</v>
      </c>
      <c r="DJ30" s="118"/>
      <c r="DK30" s="975" t="s">
        <v>262</v>
      </c>
      <c r="DL30" s="137"/>
      <c r="DM30" s="112">
        <f t="shared" si="108"/>
        <v>5</v>
      </c>
      <c r="DN30" s="165" t="s">
        <v>2519</v>
      </c>
      <c r="DO30" s="118"/>
      <c r="DP30" s="178">
        <v>304.0</v>
      </c>
      <c r="DQ30" s="136"/>
      <c r="DR30" s="118"/>
      <c r="DS30" s="98"/>
      <c r="DT30" s="657" t="s">
        <v>2520</v>
      </c>
      <c r="DU30" s="118"/>
      <c r="DV30" s="231">
        <v>404.0</v>
      </c>
      <c r="DW30" s="217" t="s">
        <v>2521</v>
      </c>
      <c r="DX30" s="118"/>
      <c r="DY30" s="231">
        <v>404.0</v>
      </c>
      <c r="DZ30" s="137"/>
      <c r="EA30" s="112">
        <f t="shared" si="109"/>
        <v>5</v>
      </c>
      <c r="EB30" s="136"/>
      <c r="EC30" s="118"/>
      <c r="ED30" s="98"/>
      <c r="EE30" s="139"/>
      <c r="EF30" s="118"/>
      <c r="EG30" s="180"/>
      <c r="EH30" s="1044" t="s">
        <v>2522</v>
      </c>
      <c r="EI30" s="118"/>
      <c r="EJ30" s="331">
        <v>306.0</v>
      </c>
      <c r="EK30" s="1031" t="s">
        <v>2523</v>
      </c>
      <c r="EL30" s="118"/>
      <c r="EM30" s="331">
        <v>306.0</v>
      </c>
      <c r="EN30" s="149"/>
      <c r="EO30" s="118"/>
      <c r="EP30" s="682"/>
      <c r="EQ30" s="111"/>
      <c r="ER30" s="161">
        <f t="shared" si="15"/>
        <v>5</v>
      </c>
      <c r="ET30" s="147"/>
      <c r="EU30" s="98"/>
      <c r="EW30" s="147"/>
      <c r="EX30" s="98"/>
      <c r="EZ30" s="147"/>
      <c r="FA30" s="98"/>
      <c r="FC30" s="147"/>
      <c r="FD30" s="98"/>
      <c r="FE30" s="111"/>
      <c r="FF30" s="161">
        <f t="shared" si="16"/>
        <v>5</v>
      </c>
      <c r="FG30" s="549"/>
      <c r="FH30" s="148"/>
      <c r="FI30" s="148"/>
      <c r="FJ30" s="136"/>
      <c r="FK30" s="118"/>
      <c r="FL30" s="98"/>
      <c r="FM30" s="490"/>
      <c r="FN30" s="131"/>
      <c r="FO30" s="98"/>
      <c r="FP30" s="98"/>
      <c r="FQ30" s="111"/>
      <c r="FR30" s="112">
        <f t="shared" si="110"/>
        <v>5</v>
      </c>
      <c r="FS30" s="184"/>
      <c r="FT30" s="147"/>
      <c r="FU30" s="98"/>
      <c r="FV30" s="136"/>
      <c r="FW30" s="118"/>
      <c r="FX30" s="98"/>
      <c r="FY30" s="217" t="s">
        <v>2524</v>
      </c>
      <c r="FZ30" s="118"/>
      <c r="GA30" s="121">
        <v>314.0</v>
      </c>
      <c r="GB30" s="951"/>
      <c r="GC30" s="118"/>
      <c r="GD30" s="332"/>
      <c r="GE30" s="568" t="s">
        <v>2525</v>
      </c>
      <c r="GF30" s="118"/>
      <c r="GG30" s="227" t="s">
        <v>1114</v>
      </c>
      <c r="GH30" s="679" t="s">
        <v>2526</v>
      </c>
      <c r="GI30" s="118"/>
      <c r="GJ30" s="683" t="s">
        <v>1114</v>
      </c>
      <c r="GK30" s="111"/>
      <c r="GL30" s="112">
        <f t="shared" si="111"/>
        <v>5</v>
      </c>
      <c r="GM30" s="240" t="s">
        <v>2527</v>
      </c>
      <c r="GN30" s="110"/>
      <c r="GO30" s="150">
        <v>219.0</v>
      </c>
      <c r="GP30" s="144"/>
      <c r="GQ30" s="118"/>
      <c r="GR30" s="455"/>
      <c r="GS30" s="915" t="s">
        <v>2528</v>
      </c>
      <c r="GT30" s="118"/>
      <c r="GU30" s="173" t="s">
        <v>159</v>
      </c>
      <c r="GV30" s="137"/>
      <c r="GW30" s="138">
        <f t="shared" si="112"/>
        <v>5</v>
      </c>
      <c r="GX30" s="136"/>
      <c r="GY30" s="118"/>
      <c r="GZ30" s="98"/>
      <c r="HA30" s="136"/>
      <c r="HB30" s="118"/>
      <c r="HC30" s="98"/>
      <c r="HD30" s="144"/>
      <c r="HE30" s="118"/>
      <c r="HG30" s="137"/>
      <c r="HH30" s="175">
        <f t="shared" si="113"/>
        <v>5</v>
      </c>
      <c r="HI30" s="1031" t="s">
        <v>2529</v>
      </c>
      <c r="HJ30" s="118"/>
      <c r="HK30" s="913">
        <v>407.0</v>
      </c>
      <c r="HL30" s="144"/>
      <c r="HM30" s="212"/>
      <c r="HN30" s="171"/>
      <c r="HO30" s="424"/>
      <c r="HP30" s="131"/>
      <c r="HQ30" s="125"/>
      <c r="HR30" s="140" t="s">
        <v>2530</v>
      </c>
      <c r="HS30" s="118"/>
      <c r="HT30" s="125">
        <v>313.0</v>
      </c>
      <c r="HU30" s="137"/>
      <c r="HV30" s="138">
        <f t="shared" si="114"/>
        <v>5</v>
      </c>
      <c r="HW30" s="136"/>
      <c r="HX30" s="118"/>
      <c r="HY30" s="116"/>
      <c r="HZ30" s="116" t="s">
        <v>2531</v>
      </c>
      <c r="IA30" s="118"/>
      <c r="IB30" s="98" t="s">
        <v>559</v>
      </c>
      <c r="IC30" s="136"/>
      <c r="ID30" s="118"/>
      <c r="IE30" s="98"/>
      <c r="IF30" s="593"/>
      <c r="IG30" s="147"/>
      <c r="IH30" s="98"/>
      <c r="II30" s="239" t="s">
        <v>2532</v>
      </c>
      <c r="IJ30" s="118"/>
      <c r="IK30" s="263" t="s">
        <v>133</v>
      </c>
      <c r="IL30" s="301" t="s">
        <v>369</v>
      </c>
      <c r="IM30" s="1001" t="s">
        <v>2533</v>
      </c>
      <c r="IN30" s="839" t="s">
        <v>2534</v>
      </c>
      <c r="IO30" s="302" t="s">
        <v>371</v>
      </c>
      <c r="IP30" s="262" t="s">
        <v>2535</v>
      </c>
      <c r="IQ30" s="118"/>
      <c r="IR30" s="302" t="s">
        <v>371</v>
      </c>
      <c r="IT30" s="147"/>
      <c r="IU30" s="267"/>
      <c r="IW30" s="147"/>
      <c r="IX30" s="267"/>
      <c r="IY30" s="1045" t="s">
        <v>2536</v>
      </c>
      <c r="IZ30" s="118"/>
      <c r="JA30" s="302" t="s">
        <v>371</v>
      </c>
      <c r="JC30" s="147"/>
      <c r="JD30" s="267"/>
      <c r="JF30" s="147"/>
      <c r="JG30" s="267"/>
      <c r="JI30" s="147"/>
      <c r="JJ30" s="267"/>
      <c r="JL30" s="147"/>
      <c r="JM30" s="267"/>
      <c r="JO30" s="147"/>
      <c r="JP30" s="267"/>
      <c r="JR30" s="147"/>
      <c r="JS30" s="267"/>
      <c r="JU30" s="147"/>
      <c r="JV30" s="267"/>
      <c r="JX30" s="147"/>
      <c r="JY30" s="267"/>
      <c r="KA30" s="147"/>
      <c r="KB30" s="267"/>
      <c r="KC30" s="261" t="s">
        <v>2537</v>
      </c>
      <c r="KD30" s="118"/>
      <c r="KE30" s="302" t="s">
        <v>371</v>
      </c>
    </row>
    <row r="31" ht="68.25" customHeight="1">
      <c r="A31" s="305"/>
      <c r="B31" s="59">
        <v>6.0</v>
      </c>
      <c r="C31" s="342" t="s">
        <v>380</v>
      </c>
      <c r="D31" s="307"/>
      <c r="E31" s="308"/>
      <c r="F31" s="310"/>
      <c r="G31" s="306"/>
      <c r="H31" s="308"/>
      <c r="I31" s="310"/>
      <c r="J31" s="499"/>
      <c r="K31" s="308"/>
      <c r="L31" s="685"/>
      <c r="M31" s="499"/>
      <c r="N31" s="308"/>
      <c r="O31" s="311"/>
      <c r="P31" s="321"/>
      <c r="Q31" s="59">
        <f t="shared" si="101"/>
        <v>6</v>
      </c>
      <c r="R31" s="507"/>
      <c r="S31" s="157"/>
      <c r="T31" s="310"/>
      <c r="U31" s="501"/>
      <c r="V31" s="308"/>
      <c r="W31" s="310"/>
      <c r="X31" s="501"/>
      <c r="Y31" s="308"/>
      <c r="Z31" s="310"/>
      <c r="AA31" s="686"/>
      <c r="AB31" s="157"/>
      <c r="AC31" s="310"/>
      <c r="AD31" s="603"/>
      <c r="AE31" s="604"/>
      <c r="AF31" s="603"/>
      <c r="AG31" s="321"/>
      <c r="AH31" s="59">
        <f t="shared" si="102"/>
        <v>6</v>
      </c>
      <c r="AI31" s="687"/>
      <c r="AJ31" s="308"/>
      <c r="AK31" s="310"/>
      <c r="AL31" s="323"/>
      <c r="AM31" s="308"/>
      <c r="AN31" s="504"/>
      <c r="AO31" s="501"/>
      <c r="AP31" s="308"/>
      <c r="AQ31" s="310"/>
      <c r="AR31" s="501"/>
      <c r="AS31" s="308"/>
      <c r="AT31" s="310"/>
      <c r="AU31" s="321"/>
      <c r="AV31" s="322">
        <f t="shared" si="103"/>
        <v>6</v>
      </c>
      <c r="AW31" s="507"/>
      <c r="AX31" s="157"/>
      <c r="AY31" s="510"/>
      <c r="AZ31" s="501"/>
      <c r="BA31" s="308"/>
      <c r="BB31" s="506"/>
      <c r="BC31" s="321"/>
      <c r="BD31" s="322">
        <f t="shared" si="104"/>
        <v>6</v>
      </c>
      <c r="BE31" s="501"/>
      <c r="BF31" s="308"/>
      <c r="BG31" s="310"/>
      <c r="BH31" s="501"/>
      <c r="BI31" s="308"/>
      <c r="BJ31" s="310"/>
      <c r="BK31" s="688" t="s">
        <v>2538</v>
      </c>
      <c r="BL31" s="31"/>
      <c r="BM31" s="121">
        <v>308.0</v>
      </c>
      <c r="BN31" s="507"/>
      <c r="BO31" s="157"/>
      <c r="BP31" s="310"/>
      <c r="BQ31" s="321"/>
      <c r="BR31" s="322">
        <f t="shared" si="105"/>
        <v>6</v>
      </c>
      <c r="BS31" s="64"/>
      <c r="BT31" s="52"/>
      <c r="BU31" s="310"/>
      <c r="BV31" s="355"/>
      <c r="BW31" s="52"/>
      <c r="BX31" s="310"/>
      <c r="BY31" s="355"/>
      <c r="BZ31" s="52"/>
      <c r="CA31" s="310"/>
      <c r="CB31" s="421" t="s">
        <v>2539</v>
      </c>
      <c r="CC31" s="689"/>
      <c r="CD31" s="1006">
        <v>401.0</v>
      </c>
      <c r="CE31" s="355"/>
      <c r="CF31" s="52"/>
      <c r="CG31" s="310"/>
      <c r="CH31" s="321"/>
      <c r="CI31" s="59">
        <f t="shared" si="106"/>
        <v>6</v>
      </c>
      <c r="CJ31" s="136"/>
      <c r="CK31" s="118"/>
      <c r="CL31" s="510"/>
      <c r="CM31" s="501"/>
      <c r="CN31" s="308"/>
      <c r="CO31" s="310"/>
      <c r="CP31" s="690" t="s">
        <v>2540</v>
      </c>
      <c r="CQ31" s="1046">
        <v>407.0</v>
      </c>
      <c r="CR31" s="692"/>
      <c r="CS31" s="157"/>
      <c r="CT31" s="504"/>
      <c r="CU31" s="507"/>
      <c r="CV31" s="157"/>
      <c r="CW31" s="510"/>
      <c r="CX31" s="65"/>
      <c r="CY31" s="59">
        <f t="shared" si="107"/>
        <v>6</v>
      </c>
      <c r="DA31" s="171"/>
      <c r="DC31" s="202" t="s">
        <v>2541</v>
      </c>
      <c r="DD31" s="118"/>
      <c r="DE31" s="531">
        <v>219.0</v>
      </c>
      <c r="DF31" s="335"/>
      <c r="DG31" s="110"/>
      <c r="DH31" s="310"/>
      <c r="DI31" s="219"/>
      <c r="DJ31" s="118"/>
      <c r="DK31" s="693"/>
      <c r="DL31" s="321"/>
      <c r="DM31" s="59">
        <f t="shared" si="108"/>
        <v>6</v>
      </c>
      <c r="DN31" s="501"/>
      <c r="DO31" s="308"/>
      <c r="DP31" s="310"/>
      <c r="DQ31" s="501"/>
      <c r="DR31" s="308"/>
      <c r="DS31" s="310"/>
      <c r="DT31" s="519"/>
      <c r="DU31" s="157"/>
      <c r="DV31" s="341"/>
      <c r="DW31" s="519"/>
      <c r="DX31" s="157"/>
      <c r="DZ31" s="321"/>
      <c r="EA31" s="59">
        <f t="shared" si="109"/>
        <v>6</v>
      </c>
      <c r="EB31" s="507"/>
      <c r="EC31" s="157"/>
      <c r="ED31" s="310"/>
      <c r="EE31" s="501"/>
      <c r="EF31" s="308"/>
      <c r="EG31" s="311"/>
      <c r="EH31" s="1047" t="s">
        <v>2542</v>
      </c>
      <c r="EI31" s="308"/>
      <c r="EJ31" s="121" t="s">
        <v>371</v>
      </c>
      <c r="EK31" s="1048" t="s">
        <v>2543</v>
      </c>
      <c r="EL31" s="308"/>
      <c r="EM31" s="121" t="s">
        <v>371</v>
      </c>
      <c r="EN31" s="501"/>
      <c r="EO31" s="308"/>
      <c r="EP31" s="310"/>
      <c r="EQ31" s="305"/>
      <c r="ER31" s="339">
        <f t="shared" si="15"/>
        <v>6</v>
      </c>
      <c r="ES31" s="335"/>
      <c r="ET31" s="110"/>
      <c r="EU31" s="310"/>
      <c r="EV31" s="335"/>
      <c r="EW31" s="110"/>
      <c r="EX31" s="310"/>
      <c r="EY31" s="335"/>
      <c r="EZ31" s="110"/>
      <c r="FA31" s="310"/>
      <c r="FB31" s="335"/>
      <c r="FC31" s="110"/>
      <c r="FD31" s="310"/>
      <c r="FE31" s="305"/>
      <c r="FF31" s="339">
        <f t="shared" si="16"/>
        <v>6</v>
      </c>
      <c r="FG31" s="507"/>
      <c r="FH31" s="157"/>
      <c r="FI31" s="310"/>
      <c r="FJ31" s="507"/>
      <c r="FK31" s="157"/>
      <c r="FL31" s="310"/>
      <c r="FM31" s="490"/>
      <c r="FN31" s="131"/>
      <c r="FO31" s="310"/>
      <c r="FP31" s="310"/>
      <c r="FQ31" s="305"/>
      <c r="FR31" s="59">
        <f t="shared" si="110"/>
        <v>6</v>
      </c>
      <c r="FS31" s="64"/>
      <c r="FT31" s="52"/>
      <c r="FU31" s="310"/>
      <c r="FV31" s="501"/>
      <c r="FW31" s="308"/>
      <c r="FX31" s="310"/>
      <c r="FY31" s="501"/>
      <c r="FZ31" s="308"/>
      <c r="GA31" s="310"/>
      <c r="GB31" s="501"/>
      <c r="GC31" s="308"/>
      <c r="GD31" s="310"/>
      <c r="GE31" s="568" t="s">
        <v>2544</v>
      </c>
      <c r="GF31" s="118"/>
      <c r="GG31" s="227" t="s">
        <v>1114</v>
      </c>
      <c r="GH31" s="679" t="s">
        <v>2545</v>
      </c>
      <c r="GI31" s="118"/>
      <c r="GJ31" s="1049" t="s">
        <v>1114</v>
      </c>
      <c r="GK31" s="305"/>
      <c r="GL31" s="59">
        <f t="shared" si="111"/>
        <v>6</v>
      </c>
      <c r="GM31" s="501"/>
      <c r="GN31" s="308"/>
      <c r="GO31" s="310"/>
      <c r="GP31" s="609"/>
      <c r="GQ31" s="610"/>
      <c r="GR31" s="610"/>
      <c r="GS31" s="501"/>
      <c r="GT31" s="308"/>
      <c r="GU31" s="310"/>
      <c r="GV31" s="321"/>
      <c r="GW31" s="322">
        <f t="shared" si="112"/>
        <v>6</v>
      </c>
      <c r="GX31" s="507"/>
      <c r="GY31" s="157"/>
      <c r="GZ31" s="310"/>
      <c r="HA31" s="501"/>
      <c r="HB31" s="308"/>
      <c r="HC31" s="310"/>
      <c r="HD31" s="387"/>
      <c r="HE31" s="415"/>
      <c r="HF31" s="205"/>
      <c r="HG31" s="321"/>
      <c r="HH31" s="322">
        <f t="shared" si="113"/>
        <v>6</v>
      </c>
      <c r="HI31" s="501"/>
      <c r="HJ31" s="308"/>
      <c r="HK31" s="310"/>
      <c r="HL31" s="501"/>
      <c r="HM31" s="308"/>
      <c r="HN31" s="310"/>
      <c r="HP31" s="148"/>
      <c r="HQ31" s="148"/>
      <c r="HR31" s="295"/>
      <c r="HS31" s="164"/>
      <c r="HU31" s="321"/>
      <c r="HV31" s="322">
        <f t="shared" si="114"/>
        <v>6</v>
      </c>
      <c r="HW31" s="501"/>
      <c r="HX31" s="308"/>
      <c r="HY31" s="310"/>
      <c r="HZ31" s="518"/>
      <c r="IA31" s="52"/>
      <c r="IB31" s="310"/>
      <c r="IC31" s="501"/>
      <c r="ID31" s="308"/>
      <c r="IE31" s="310"/>
      <c r="IF31" s="501"/>
      <c r="IG31" s="308"/>
      <c r="IH31" s="311"/>
      <c r="II31" s="695"/>
      <c r="IJ31" s="52"/>
      <c r="IK31" s="506"/>
      <c r="IL31" s="353" t="s">
        <v>401</v>
      </c>
      <c r="IM31" s="290" t="s">
        <v>2546</v>
      </c>
      <c r="IN31" s="118"/>
      <c r="IO31" s="302" t="s">
        <v>371</v>
      </c>
      <c r="IP31" s="620" t="s">
        <v>2547</v>
      </c>
      <c r="IQ31" s="1050" t="s">
        <v>2548</v>
      </c>
      <c r="IR31" s="302" t="s">
        <v>371</v>
      </c>
      <c r="IS31" s="355"/>
      <c r="IT31" s="52"/>
      <c r="IU31" s="506"/>
      <c r="IV31" s="355"/>
      <c r="IW31" s="52"/>
      <c r="IX31" s="506"/>
      <c r="IY31" s="1045" t="s">
        <v>2549</v>
      </c>
      <c r="IZ31" s="118"/>
      <c r="JA31" s="302" t="s">
        <v>371</v>
      </c>
      <c r="JB31" s="335"/>
      <c r="JC31" s="110"/>
      <c r="JD31" s="506"/>
      <c r="JE31" s="335"/>
      <c r="JF31" s="110"/>
      <c r="JG31" s="506"/>
      <c r="JH31" s="335"/>
      <c r="JI31" s="110"/>
      <c r="JJ31" s="506"/>
      <c r="JK31" s="335"/>
      <c r="JL31" s="110"/>
      <c r="JM31" s="506"/>
      <c r="JN31" s="335"/>
      <c r="JO31" s="110"/>
      <c r="JP31" s="506"/>
      <c r="JQ31" s="335"/>
      <c r="JR31" s="110"/>
      <c r="JS31" s="506"/>
      <c r="JT31" s="335"/>
      <c r="JU31" s="110"/>
      <c r="JV31" s="506"/>
      <c r="JW31" s="335"/>
      <c r="JX31" s="110"/>
      <c r="JY31" s="506"/>
      <c r="JZ31" s="335"/>
      <c r="KA31" s="110"/>
      <c r="KB31" s="506"/>
      <c r="KC31" s="262" t="s">
        <v>2550</v>
      </c>
      <c r="KD31" s="118"/>
      <c r="KE31" s="302" t="s">
        <v>371</v>
      </c>
    </row>
    <row r="32" ht="90.0" customHeight="1">
      <c r="A32" s="1051" t="s">
        <v>2551</v>
      </c>
      <c r="B32" s="698">
        <v>1.0</v>
      </c>
      <c r="C32" s="155" t="s">
        <v>412</v>
      </c>
      <c r="D32" s="549"/>
      <c r="E32" s="147"/>
      <c r="G32" s="150" t="s">
        <v>2552</v>
      </c>
      <c r="H32" s="110"/>
      <c r="I32" s="878" t="s">
        <v>371</v>
      </c>
      <c r="L32" s="92"/>
      <c r="M32" s="177" t="s">
        <v>2553</v>
      </c>
      <c r="N32" s="131"/>
      <c r="O32" s="878" t="s">
        <v>371</v>
      </c>
      <c r="P32" s="94" t="str">
        <f t="shared" ref="P32:Q32" si="115">A32</f>
        <v>ПЯТНИЦА
06.09</v>
      </c>
      <c r="Q32" s="383">
        <f t="shared" si="115"/>
        <v>1</v>
      </c>
      <c r="R32" s="699"/>
      <c r="S32" s="87"/>
      <c r="U32" s="96" t="s">
        <v>2554</v>
      </c>
      <c r="V32" s="87"/>
      <c r="W32" s="878" t="s">
        <v>371</v>
      </c>
      <c r="X32" s="100"/>
      <c r="Y32" s="87"/>
      <c r="Z32" s="88"/>
      <c r="AA32" s="630" t="s">
        <v>2555</v>
      </c>
      <c r="AB32" s="700" t="s">
        <v>2556</v>
      </c>
      <c r="AC32" s="878" t="s">
        <v>371</v>
      </c>
      <c r="AD32" s="115" t="s">
        <v>2557</v>
      </c>
      <c r="AE32" s="99"/>
      <c r="AF32" s="878" t="s">
        <v>371</v>
      </c>
      <c r="AG32" s="94" t="str">
        <f t="shared" ref="AG32:AH32" si="116">P32</f>
        <v>ПЯТНИЦА
06.09</v>
      </c>
      <c r="AH32" s="24">
        <f t="shared" si="116"/>
        <v>1</v>
      </c>
      <c r="AI32" s="243"/>
      <c r="AJ32" s="118"/>
      <c r="AK32" s="92"/>
      <c r="AL32" s="430" t="s">
        <v>2558</v>
      </c>
      <c r="AM32" s="157"/>
      <c r="AN32" s="878" t="s">
        <v>371</v>
      </c>
      <c r="AO32" s="424" t="s">
        <v>2559</v>
      </c>
      <c r="AP32" s="131"/>
      <c r="AQ32" s="878" t="s">
        <v>371</v>
      </c>
      <c r="AR32" s="88" t="s">
        <v>2560</v>
      </c>
      <c r="AS32" s="241" t="s">
        <v>247</v>
      </c>
      <c r="AT32" s="878" t="s">
        <v>371</v>
      </c>
      <c r="AU32" s="94" t="str">
        <f t="shared" ref="AU32:AV32" si="117">A32</f>
        <v>ПЯТНИЦА
06.09</v>
      </c>
      <c r="AV32" s="95">
        <f t="shared" si="117"/>
        <v>1</v>
      </c>
      <c r="AW32" s="380"/>
      <c r="AX32" s="87"/>
      <c r="AY32" s="380"/>
      <c r="AZ32" s="628" t="s">
        <v>2561</v>
      </c>
      <c r="BA32" s="131"/>
      <c r="BB32" s="878" t="s">
        <v>371</v>
      </c>
      <c r="BC32" s="94" t="str">
        <f t="shared" ref="BC32:BD32" si="118">P32</f>
        <v>ПЯТНИЦА
06.09</v>
      </c>
      <c r="BD32" s="95">
        <f t="shared" si="118"/>
        <v>1</v>
      </c>
      <c r="BE32" s="226" t="s">
        <v>2562</v>
      </c>
      <c r="BF32" s="118"/>
      <c r="BG32" s="878" t="s">
        <v>371</v>
      </c>
      <c r="BH32" s="202"/>
      <c r="BI32" s="118"/>
      <c r="BJ32" s="361"/>
      <c r="BK32" s="378"/>
      <c r="BL32" s="704"/>
      <c r="BM32" s="88"/>
      <c r="BN32" s="1052"/>
      <c r="BO32" s="625" t="s">
        <v>2563</v>
      </c>
      <c r="BP32" s="878" t="s">
        <v>371</v>
      </c>
      <c r="BQ32" s="94" t="str">
        <f t="shared" ref="BQ32:BR32" si="119">AG32</f>
        <v>ПЯТНИЦА
06.09</v>
      </c>
      <c r="BR32" s="95">
        <f t="shared" si="119"/>
        <v>1</v>
      </c>
      <c r="BT32" s="171"/>
      <c r="BV32" s="284"/>
      <c r="BW32" s="147"/>
      <c r="BX32" s="125"/>
      <c r="BY32" s="628"/>
      <c r="BZ32" s="131"/>
      <c r="CA32" s="209"/>
      <c r="CB32" s="642"/>
      <c r="CC32" s="87"/>
      <c r="CD32" s="209"/>
      <c r="CE32" s="490" t="s">
        <v>2564</v>
      </c>
      <c r="CF32" s="131"/>
      <c r="CG32" s="878" t="s">
        <v>371</v>
      </c>
      <c r="CH32" s="94" t="str">
        <f t="shared" ref="CH32:CI32" si="120">A32</f>
        <v>ПЯТНИЦА
06.09</v>
      </c>
      <c r="CI32" s="544">
        <f t="shared" si="120"/>
        <v>1</v>
      </c>
      <c r="CJ32" s="699"/>
      <c r="CK32" s="87"/>
      <c r="CL32" s="635"/>
      <c r="CM32" s="136" t="s">
        <v>2565</v>
      </c>
      <c r="CN32" s="118"/>
      <c r="CO32" s="878" t="s">
        <v>371</v>
      </c>
      <c r="CP32" s="1007" t="s">
        <v>2566</v>
      </c>
      <c r="CQ32" s="878" t="s">
        <v>371</v>
      </c>
      <c r="CR32" s="100" t="s">
        <v>2567</v>
      </c>
      <c r="CS32" s="87"/>
      <c r="CT32" s="878" t="s">
        <v>371</v>
      </c>
      <c r="CU32" s="401" t="s">
        <v>2568</v>
      </c>
      <c r="CV32" s="87"/>
      <c r="CW32" s="878" t="s">
        <v>371</v>
      </c>
      <c r="CX32" s="636" t="str">
        <f t="shared" ref="CX32:CY32" si="121">CH32</f>
        <v>ПЯТНИЦА
06.09</v>
      </c>
      <c r="CY32" s="24">
        <f t="shared" si="121"/>
        <v>1</v>
      </c>
      <c r="CZ32" s="89" t="s">
        <v>142</v>
      </c>
      <c r="DA32" s="17"/>
      <c r="DB32" s="88"/>
      <c r="DC32" s="634" t="s">
        <v>2569</v>
      </c>
      <c r="DD32" s="87"/>
      <c r="DE32" s="878" t="s">
        <v>371</v>
      </c>
      <c r="DF32" s="546"/>
      <c r="DG32" s="707"/>
      <c r="DH32" s="148"/>
      <c r="DI32" s="380"/>
      <c r="DJ32" s="381"/>
      <c r="DK32" s="407"/>
      <c r="DL32" s="94" t="str">
        <f t="shared" ref="DL32:DM32" si="122">CX32</f>
        <v>ПЯТНИЦА
06.09</v>
      </c>
      <c r="DM32" s="24">
        <f t="shared" si="122"/>
        <v>1</v>
      </c>
      <c r="DN32" s="100" t="s">
        <v>2570</v>
      </c>
      <c r="DO32" s="87"/>
      <c r="DP32" s="878" t="s">
        <v>371</v>
      </c>
      <c r="DQ32" s="670" t="s">
        <v>2571</v>
      </c>
      <c r="DR32" s="131"/>
      <c r="DS32" s="878" t="s">
        <v>371</v>
      </c>
      <c r="DT32" s="1053" t="s">
        <v>2572</v>
      </c>
      <c r="DU32" s="87"/>
      <c r="DV32" s="1054" t="s">
        <v>371</v>
      </c>
      <c r="DW32" s="1055" t="s">
        <v>2573</v>
      </c>
      <c r="DX32" s="87"/>
      <c r="DY32" s="1054" t="s">
        <v>371</v>
      </c>
      <c r="DZ32" s="94" t="str">
        <f t="shared" ref="DZ32:EA32" si="123">DL32</f>
        <v>ПЯТНИЦА
06.09</v>
      </c>
      <c r="EA32" s="383">
        <f t="shared" si="123"/>
        <v>1</v>
      </c>
      <c r="EB32" s="384"/>
      <c r="EC32" s="87"/>
      <c r="ED32" s="359"/>
      <c r="EE32" s="708" t="s">
        <v>2574</v>
      </c>
      <c r="EF32" s="87"/>
      <c r="EG32" s="530" t="s">
        <v>133</v>
      </c>
      <c r="EH32" s="387" t="s">
        <v>142</v>
      </c>
      <c r="EI32" s="147"/>
      <c r="EJ32" s="153"/>
      <c r="EK32" s="387" t="s">
        <v>142</v>
      </c>
      <c r="EL32" s="147"/>
      <c r="EM32" s="88"/>
      <c r="EN32" s="257"/>
      <c r="EO32" s="110"/>
      <c r="EP32" s="211"/>
      <c r="EQ32" s="84" t="str">
        <f>DZ32</f>
        <v>ПЯТНИЦА
06.09</v>
      </c>
      <c r="ER32" s="101">
        <f t="shared" si="15"/>
        <v>1</v>
      </c>
      <c r="ES32" s="1056" t="s">
        <v>103</v>
      </c>
      <c r="ET32" s="102"/>
      <c r="EU32" s="361"/>
      <c r="EV32" s="401"/>
      <c r="EW32" s="87"/>
      <c r="EX32" s="361"/>
      <c r="EY32" s="403" t="s">
        <v>2575</v>
      </c>
      <c r="EZ32" s="87"/>
      <c r="FA32" s="878" t="s">
        <v>371</v>
      </c>
      <c r="FB32" s="403" t="s">
        <v>2576</v>
      </c>
      <c r="FC32" s="87"/>
      <c r="FD32" s="878" t="s">
        <v>371</v>
      </c>
      <c r="FE32" s="84" t="str">
        <f>A32</f>
        <v>ПЯТНИЦА
06.09</v>
      </c>
      <c r="FF32" s="101">
        <f t="shared" si="16"/>
        <v>1</v>
      </c>
      <c r="FG32" s="1057" t="s">
        <v>2577</v>
      </c>
      <c r="FH32" s="87"/>
      <c r="FI32" s="878" t="s">
        <v>371</v>
      </c>
      <c r="FJ32" s="711"/>
      <c r="FK32" s="87"/>
      <c r="FL32" s="92"/>
      <c r="FM32" s="1058" t="s">
        <v>2578</v>
      </c>
      <c r="FN32" s="118"/>
      <c r="FO32" s="878" t="s">
        <v>371</v>
      </c>
      <c r="FP32" s="88"/>
      <c r="FQ32" s="84" t="str">
        <f t="shared" ref="FQ32:FR32" si="124">A32</f>
        <v>ПЯТНИЦА
06.09</v>
      </c>
      <c r="FR32" s="24">
        <f t="shared" si="124"/>
        <v>1</v>
      </c>
      <c r="FS32" s="712" t="s">
        <v>2579</v>
      </c>
      <c r="FT32" s="712" t="s">
        <v>477</v>
      </c>
      <c r="FU32" s="878" t="s">
        <v>371</v>
      </c>
      <c r="FW32" s="171"/>
      <c r="FY32" s="177"/>
      <c r="FZ32" s="131"/>
      <c r="GA32" s="411"/>
      <c r="GB32" s="140" t="s">
        <v>2580</v>
      </c>
      <c r="GC32" s="118"/>
      <c r="GD32" s="878" t="s">
        <v>371</v>
      </c>
      <c r="GE32" s="715"/>
      <c r="GF32" s="87"/>
      <c r="GG32" s="361"/>
      <c r="GH32" s="715"/>
      <c r="GI32" s="87"/>
      <c r="GJ32" s="406"/>
      <c r="GK32" s="84" t="str">
        <f t="shared" ref="GK32:GL32" si="125">A32</f>
        <v>ПЯТНИЦА
06.09</v>
      </c>
      <c r="GL32" s="383">
        <f t="shared" si="125"/>
        <v>1</v>
      </c>
      <c r="GM32" s="1059" t="s">
        <v>2581</v>
      </c>
      <c r="GN32" s="164"/>
      <c r="GO32" s="878" t="s">
        <v>371</v>
      </c>
      <c r="GP32" s="1060"/>
      <c r="GR32" s="717"/>
      <c r="GS32" s="100"/>
      <c r="GT32" s="87"/>
      <c r="GU32" s="88"/>
      <c r="GV32" s="94" t="str">
        <f t="shared" ref="GV32:GW32" si="126">A32</f>
        <v>ПЯТНИЦА
06.09</v>
      </c>
      <c r="GW32" s="399">
        <f t="shared" si="126"/>
        <v>1</v>
      </c>
      <c r="GX32" s="699"/>
      <c r="GY32" s="381"/>
      <c r="GZ32" s="148"/>
      <c r="HA32" s="100"/>
      <c r="HB32" s="87"/>
      <c r="HC32" s="88"/>
      <c r="HD32" s="369"/>
      <c r="HE32" s="17"/>
      <c r="HF32" s="369"/>
      <c r="HG32" s="94" t="str">
        <f t="shared" ref="HG32:HH32" si="127">P32</f>
        <v>ПЯТНИЦА
06.09</v>
      </c>
      <c r="HH32" s="95">
        <f t="shared" si="127"/>
        <v>1</v>
      </c>
      <c r="HI32" s="155" t="s">
        <v>2582</v>
      </c>
      <c r="HJ32" s="131"/>
      <c r="HK32" s="878" t="s">
        <v>371</v>
      </c>
      <c r="HL32" s="165" t="s">
        <v>2583</v>
      </c>
      <c r="HM32" s="118"/>
      <c r="HN32" s="878" t="s">
        <v>371</v>
      </c>
      <c r="HO32" s="100"/>
      <c r="HP32" s="87"/>
      <c r="HQ32" s="88"/>
      <c r="HR32" s="89"/>
      <c r="HS32" s="17"/>
      <c r="HT32" s="88"/>
      <c r="HU32" s="94" t="str">
        <f t="shared" ref="HU32:HV32" si="128">AG32</f>
        <v>ПЯТНИЦА
06.09</v>
      </c>
      <c r="HV32" s="95">
        <f t="shared" si="128"/>
        <v>1</v>
      </c>
      <c r="HW32" s="392" t="s">
        <v>2584</v>
      </c>
      <c r="HX32" s="87"/>
      <c r="HY32" s="878" t="s">
        <v>371</v>
      </c>
      <c r="HZ32" s="89"/>
      <c r="IA32" s="17"/>
      <c r="IB32" s="88"/>
      <c r="IC32" s="143" t="s">
        <v>2585</v>
      </c>
      <c r="ID32" s="110"/>
      <c r="IE32" s="878" t="s">
        <v>371</v>
      </c>
      <c r="IF32" s="100"/>
      <c r="IG32" s="87"/>
      <c r="IH32" s="92"/>
      <c r="II32" s="955" t="s">
        <v>2586</v>
      </c>
      <c r="IJ32" s="110"/>
      <c r="IK32" s="878" t="s">
        <v>371</v>
      </c>
      <c r="IL32" s="105"/>
      <c r="IM32" s="106" t="s">
        <v>105</v>
      </c>
      <c r="IN32" s="107"/>
      <c r="IO32" s="97"/>
      <c r="IP32" s="109"/>
      <c r="IQ32" s="110"/>
      <c r="IR32" s="97"/>
      <c r="IS32" s="109"/>
      <c r="IT32" s="110"/>
      <c r="IU32" s="97"/>
      <c r="IV32" s="109"/>
      <c r="IW32" s="110"/>
      <c r="IX32" s="97"/>
      <c r="IY32" s="89" t="s">
        <v>104</v>
      </c>
      <c r="IZ32" s="17"/>
      <c r="JA32" s="108"/>
      <c r="JB32" s="89" t="s">
        <v>105</v>
      </c>
      <c r="JC32" s="17"/>
      <c r="JD32" s="97"/>
      <c r="JE32" s="89" t="s">
        <v>105</v>
      </c>
      <c r="JF32" s="17"/>
      <c r="JG32" s="97"/>
      <c r="JH32" s="89" t="s">
        <v>105</v>
      </c>
      <c r="JI32" s="17"/>
      <c r="JJ32" s="97"/>
      <c r="JK32" s="89" t="s">
        <v>105</v>
      </c>
      <c r="JL32" s="17"/>
      <c r="JM32" s="97"/>
      <c r="JN32" s="89" t="s">
        <v>105</v>
      </c>
      <c r="JO32" s="17"/>
      <c r="JP32" s="97"/>
      <c r="JQ32" s="89" t="s">
        <v>105</v>
      </c>
      <c r="JR32" s="17"/>
      <c r="JS32" s="97"/>
      <c r="JT32" s="89" t="s">
        <v>105</v>
      </c>
      <c r="JU32" s="17"/>
      <c r="JV32" s="97"/>
      <c r="JW32" s="89" t="s">
        <v>105</v>
      </c>
      <c r="JX32" s="17"/>
      <c r="JY32" s="97"/>
      <c r="JZ32" s="89" t="s">
        <v>105</v>
      </c>
      <c r="KA32" s="17"/>
      <c r="KB32" s="97"/>
      <c r="KC32" s="89"/>
      <c r="KD32" s="17"/>
      <c r="KE32" s="97"/>
    </row>
    <row r="33" ht="87.0" customHeight="1">
      <c r="A33" s="15"/>
      <c r="B33" s="138">
        <v>2.0</v>
      </c>
      <c r="C33" s="243" t="s">
        <v>106</v>
      </c>
      <c r="D33" s="189" t="s">
        <v>2587</v>
      </c>
      <c r="E33" s="118"/>
      <c r="F33" s="878" t="s">
        <v>371</v>
      </c>
      <c r="G33" s="1031" t="s">
        <v>2588</v>
      </c>
      <c r="H33" s="118"/>
      <c r="I33" s="878" t="s">
        <v>371</v>
      </c>
      <c r="J33" s="116" t="s">
        <v>2589</v>
      </c>
      <c r="K33" s="118"/>
      <c r="L33" s="878" t="s">
        <v>371</v>
      </c>
      <c r="M33" s="202" t="s">
        <v>2590</v>
      </c>
      <c r="N33" s="118"/>
      <c r="O33" s="878" t="s">
        <v>371</v>
      </c>
      <c r="P33" s="137"/>
      <c r="Q33" s="112">
        <f t="shared" ref="Q33:Q37" si="129">B33</f>
        <v>2</v>
      </c>
      <c r="R33" s="1061" t="s">
        <v>2591</v>
      </c>
      <c r="S33" s="31"/>
      <c r="T33" s="878" t="s">
        <v>371</v>
      </c>
      <c r="U33" s="195" t="s">
        <v>2592</v>
      </c>
      <c r="V33" s="110"/>
      <c r="W33" s="878" t="s">
        <v>371</v>
      </c>
      <c r="X33" s="243" t="s">
        <v>2593</v>
      </c>
      <c r="Y33" s="118"/>
      <c r="Z33" s="878" t="s">
        <v>371</v>
      </c>
      <c r="AA33" s="284" t="s">
        <v>2594</v>
      </c>
      <c r="AB33" s="147"/>
      <c r="AC33" s="878" t="s">
        <v>371</v>
      </c>
      <c r="AD33" s="163" t="s">
        <v>2595</v>
      </c>
      <c r="AE33" s="164"/>
      <c r="AF33" s="878" t="s">
        <v>371</v>
      </c>
      <c r="AG33" s="137"/>
      <c r="AH33" s="112">
        <f t="shared" ref="AH33:AH37" si="130">Q33</f>
        <v>2</v>
      </c>
      <c r="AI33" s="861" t="s">
        <v>2596</v>
      </c>
      <c r="AJ33" s="118"/>
      <c r="AK33" s="878" t="s">
        <v>371</v>
      </c>
      <c r="AL33" s="124" t="s">
        <v>2597</v>
      </c>
      <c r="AM33" s="118"/>
      <c r="AN33" s="878" t="s">
        <v>371</v>
      </c>
      <c r="AO33" s="424" t="s">
        <v>2598</v>
      </c>
      <c r="AP33" s="131"/>
      <c r="AQ33" s="878" t="s">
        <v>371</v>
      </c>
      <c r="AR33" s="1031" t="s">
        <v>2599</v>
      </c>
      <c r="AS33" s="118"/>
      <c r="AT33" s="878" t="s">
        <v>371</v>
      </c>
      <c r="AU33" s="137"/>
      <c r="AV33" s="138">
        <f t="shared" ref="AV33:AV37" si="131">B33</f>
        <v>2</v>
      </c>
      <c r="AW33" s="99"/>
      <c r="AX33" s="99" t="s">
        <v>2600</v>
      </c>
      <c r="AY33" s="878" t="s">
        <v>371</v>
      </c>
      <c r="AZ33" s="116" t="s">
        <v>2601</v>
      </c>
      <c r="BA33" s="118"/>
      <c r="BB33" s="878" t="s">
        <v>371</v>
      </c>
      <c r="BC33" s="137"/>
      <c r="BD33" s="138">
        <f t="shared" ref="BD33:BD37" si="132">Q33</f>
        <v>2</v>
      </c>
      <c r="BE33" s="143" t="s">
        <v>2602</v>
      </c>
      <c r="BF33" s="110"/>
      <c r="BG33" s="878" t="s">
        <v>371</v>
      </c>
      <c r="BH33" s="139" t="s">
        <v>2603</v>
      </c>
      <c r="BI33" s="118"/>
      <c r="BJ33" s="878" t="s">
        <v>371</v>
      </c>
      <c r="BK33" s="1062" t="s">
        <v>2604</v>
      </c>
      <c r="BL33" s="118"/>
      <c r="BM33" s="878" t="s">
        <v>371</v>
      </c>
      <c r="BN33" s="219" t="s">
        <v>2605</v>
      </c>
      <c r="BO33" s="118"/>
      <c r="BP33" s="878" t="s">
        <v>371</v>
      </c>
      <c r="BQ33" s="137"/>
      <c r="BR33" s="175">
        <f t="shared" ref="BR33:BR37" si="133">AH33</f>
        <v>2</v>
      </c>
      <c r="BS33" s="188" t="s">
        <v>2606</v>
      </c>
      <c r="BT33" s="118"/>
      <c r="BU33" s="878" t="s">
        <v>371</v>
      </c>
      <c r="BV33" s="163"/>
      <c r="BW33" s="164"/>
      <c r="BX33" s="228"/>
      <c r="BY33" s="143" t="s">
        <v>2607</v>
      </c>
      <c r="BZ33" s="110"/>
      <c r="CA33" s="878" t="s">
        <v>371</v>
      </c>
      <c r="CB33" s="134" t="s">
        <v>2608</v>
      </c>
      <c r="CC33" s="118"/>
      <c r="CD33" s="412" t="s">
        <v>266</v>
      </c>
      <c r="CE33" s="180" t="s">
        <v>2609</v>
      </c>
      <c r="CF33" s="118"/>
      <c r="CG33" s="878" t="s">
        <v>371</v>
      </c>
      <c r="CH33" s="137"/>
      <c r="CI33" s="112">
        <f t="shared" ref="CI33:CI37" si="134">B33</f>
        <v>2</v>
      </c>
      <c r="CJ33" s="134"/>
      <c r="CK33" s="118"/>
      <c r="CL33" s="412"/>
      <c r="CM33" s="140" t="s">
        <v>2610</v>
      </c>
      <c r="CN33" s="118"/>
      <c r="CO33" s="878" t="s">
        <v>371</v>
      </c>
      <c r="CP33" s="421" t="s">
        <v>2611</v>
      </c>
      <c r="CQ33" s="878" t="s">
        <v>371</v>
      </c>
      <c r="CR33" s="134" t="s">
        <v>2612</v>
      </c>
      <c r="CS33" s="118"/>
      <c r="CT33" s="878" t="s">
        <v>371</v>
      </c>
      <c r="CU33" s="136" t="s">
        <v>2613</v>
      </c>
      <c r="CV33" s="118"/>
      <c r="CW33" s="878" t="s">
        <v>371</v>
      </c>
      <c r="CX33" s="655"/>
      <c r="CY33" s="112">
        <f t="shared" ref="CY33:CY37" si="135">CI33</f>
        <v>2</v>
      </c>
      <c r="DA33" s="147"/>
      <c r="DB33" s="412"/>
      <c r="DC33" s="253" t="s">
        <v>2614</v>
      </c>
      <c r="DD33" s="131"/>
      <c r="DE33" s="878" t="s">
        <v>371</v>
      </c>
      <c r="DF33" s="217" t="s">
        <v>2615</v>
      </c>
      <c r="DG33" s="118"/>
      <c r="DH33" s="878" t="s">
        <v>371</v>
      </c>
      <c r="DI33" s="670" t="s">
        <v>2616</v>
      </c>
      <c r="DJ33" s="131"/>
      <c r="DK33" s="878" t="s">
        <v>371</v>
      </c>
      <c r="DL33" s="137"/>
      <c r="DM33" s="112">
        <f t="shared" ref="DM33:DM37" si="136">CY33</f>
        <v>2</v>
      </c>
      <c r="DN33" s="657" t="s">
        <v>2617</v>
      </c>
      <c r="DO33" s="118"/>
      <c r="DP33" s="878" t="s">
        <v>371</v>
      </c>
      <c r="DQ33" s="657" t="s">
        <v>2618</v>
      </c>
      <c r="DR33" s="118"/>
      <c r="DS33" s="878" t="s">
        <v>371</v>
      </c>
      <c r="DT33" s="720" t="s">
        <v>2619</v>
      </c>
      <c r="DU33" s="147"/>
      <c r="DV33" s="878" t="s">
        <v>371</v>
      </c>
      <c r="DW33" s="140"/>
      <c r="DX33" s="118"/>
      <c r="DZ33" s="137"/>
      <c r="EA33" s="112">
        <f t="shared" ref="EA33:EA37" si="137">DM33</f>
        <v>2</v>
      </c>
      <c r="EB33" s="721" t="s">
        <v>210</v>
      </c>
      <c r="EC33" s="110"/>
      <c r="ED33" s="878" t="s">
        <v>371</v>
      </c>
      <c r="EE33" s="425" t="s">
        <v>210</v>
      </c>
      <c r="EF33" s="131"/>
      <c r="EG33" s="878" t="s">
        <v>371</v>
      </c>
      <c r="EI33" s="147"/>
      <c r="EJ33" s="412"/>
      <c r="EL33" s="147"/>
      <c r="EM33" s="284"/>
      <c r="EN33" s="144"/>
      <c r="EO33" s="118"/>
      <c r="EQ33" s="111"/>
      <c r="ER33" s="161">
        <f t="shared" si="15"/>
        <v>2</v>
      </c>
      <c r="ES33" s="140" t="s">
        <v>2620</v>
      </c>
      <c r="ET33" s="118"/>
      <c r="EU33" s="878" t="s">
        <v>371</v>
      </c>
      <c r="EV33" s="134" t="s">
        <v>2621</v>
      </c>
      <c r="EW33" s="118"/>
      <c r="EX33" s="878" t="s">
        <v>371</v>
      </c>
      <c r="EY33" s="116" t="s">
        <v>2622</v>
      </c>
      <c r="EZ33" s="118"/>
      <c r="FA33" s="878" t="s">
        <v>371</v>
      </c>
      <c r="FB33" s="134" t="s">
        <v>2623</v>
      </c>
      <c r="FC33" s="118"/>
      <c r="FD33" s="878" t="s">
        <v>371</v>
      </c>
      <c r="FE33" s="111"/>
      <c r="FF33" s="452">
        <f t="shared" si="16"/>
        <v>2</v>
      </c>
      <c r="FG33" s="589" t="s">
        <v>290</v>
      </c>
      <c r="FH33" s="118"/>
      <c r="FI33" s="878" t="s">
        <v>371</v>
      </c>
      <c r="FJ33" s="142" t="s">
        <v>290</v>
      </c>
      <c r="FK33" s="118"/>
      <c r="FL33" s="878" t="s">
        <v>371</v>
      </c>
      <c r="FM33" s="1058" t="s">
        <v>2624</v>
      </c>
      <c r="FN33" s="118"/>
      <c r="FO33" s="878" t="s">
        <v>371</v>
      </c>
      <c r="FP33" s="412"/>
      <c r="FQ33" s="111"/>
      <c r="FR33" s="272">
        <f t="shared" ref="FR33:FR37" si="138">B33</f>
        <v>2</v>
      </c>
      <c r="FS33" s="1063" t="s">
        <v>2625</v>
      </c>
      <c r="FT33" s="164"/>
      <c r="FU33" s="878" t="s">
        <v>371</v>
      </c>
      <c r="FV33" s="217" t="s">
        <v>2626</v>
      </c>
      <c r="FW33" s="118"/>
      <c r="FX33" s="878" t="s">
        <v>371</v>
      </c>
      <c r="FY33" s="217" t="s">
        <v>2627</v>
      </c>
      <c r="FZ33" s="118"/>
      <c r="GA33" s="878" t="s">
        <v>371</v>
      </c>
      <c r="GB33" s="136" t="s">
        <v>2628</v>
      </c>
      <c r="GC33" s="118"/>
      <c r="GD33" s="878" t="s">
        <v>371</v>
      </c>
      <c r="GE33" s="457" t="s">
        <v>2629</v>
      </c>
      <c r="GF33" s="118"/>
      <c r="GG33" s="878" t="s">
        <v>371</v>
      </c>
      <c r="GH33" s="457" t="s">
        <v>2630</v>
      </c>
      <c r="GI33" s="118"/>
      <c r="GJ33" s="878" t="s">
        <v>371</v>
      </c>
      <c r="GK33" s="111"/>
      <c r="GL33" s="272">
        <f t="shared" ref="GL33:GL37" si="139">B33</f>
        <v>2</v>
      </c>
      <c r="GM33" s="1064" t="s">
        <v>2631</v>
      </c>
      <c r="GN33" s="118"/>
      <c r="GO33" s="878" t="s">
        <v>371</v>
      </c>
      <c r="GP33" s="446" t="s">
        <v>2632</v>
      </c>
      <c r="GQ33" s="118"/>
      <c r="GR33" s="878" t="s">
        <v>371</v>
      </c>
      <c r="GS33" s="204" t="s">
        <v>2633</v>
      </c>
      <c r="GT33" s="110"/>
      <c r="GU33" s="878" t="s">
        <v>371</v>
      </c>
      <c r="GV33" s="137"/>
      <c r="GW33" s="175">
        <f t="shared" ref="GW33:GW37" si="140">B33</f>
        <v>2</v>
      </c>
      <c r="GX33" s="181" t="s">
        <v>2634</v>
      </c>
      <c r="GY33" s="131"/>
      <c r="GZ33" s="878" t="s">
        <v>371</v>
      </c>
      <c r="HA33" s="516"/>
      <c r="HB33" s="147"/>
      <c r="HC33" s="412"/>
      <c r="HD33" s="144"/>
      <c r="HE33" s="118"/>
      <c r="HF33" s="269"/>
      <c r="HG33" s="137"/>
      <c r="HH33" s="175">
        <f t="shared" ref="HH33:HH37" si="141">Q33</f>
        <v>2</v>
      </c>
      <c r="HI33" s="258" t="s">
        <v>2635</v>
      </c>
      <c r="HJ33" s="118"/>
      <c r="HK33" s="878" t="s">
        <v>371</v>
      </c>
      <c r="HL33" s="252" t="s">
        <v>2636</v>
      </c>
      <c r="HM33" s="118"/>
      <c r="HN33" s="878" t="s">
        <v>371</v>
      </c>
      <c r="HO33" s="593"/>
      <c r="HP33" s="147"/>
      <c r="HR33" s="202" t="s">
        <v>2637</v>
      </c>
      <c r="HS33" s="118"/>
      <c r="HT33" s="878" t="s">
        <v>371</v>
      </c>
      <c r="HU33" s="137"/>
      <c r="HV33" s="138">
        <f t="shared" ref="HV33:HV37" si="142">AH33</f>
        <v>2</v>
      </c>
      <c r="HW33" s="204" t="s">
        <v>2638</v>
      </c>
      <c r="HX33" s="110"/>
      <c r="HY33" s="878" t="s">
        <v>371</v>
      </c>
      <c r="HZ33" s="172" t="s">
        <v>2639</v>
      </c>
      <c r="IA33" s="118"/>
      <c r="IB33" s="878" t="s">
        <v>371</v>
      </c>
      <c r="IC33" s="143" t="s">
        <v>2640</v>
      </c>
      <c r="ID33" s="110"/>
      <c r="IE33" s="878" t="s">
        <v>371</v>
      </c>
      <c r="IF33" s="143"/>
      <c r="IG33" s="110"/>
      <c r="IH33" s="284"/>
      <c r="II33" s="181" t="s">
        <v>2641</v>
      </c>
      <c r="IJ33" s="131"/>
      <c r="IK33" s="878" t="s">
        <v>371</v>
      </c>
      <c r="IL33" s="183"/>
      <c r="IM33" s="184"/>
      <c r="IN33" s="185"/>
      <c r="IO33" s="1065"/>
      <c r="IP33" s="181"/>
      <c r="IQ33" s="131"/>
      <c r="IR33" s="1065"/>
      <c r="IS33" s="181"/>
      <c r="IT33" s="131"/>
      <c r="IU33" s="1065"/>
      <c r="IV33" s="181"/>
      <c r="IW33" s="131"/>
      <c r="IX33" s="1065"/>
      <c r="IZ33" s="147"/>
      <c r="JA33" s="1066"/>
      <c r="JC33" s="147"/>
      <c r="JD33" s="1065"/>
      <c r="JF33" s="147"/>
      <c r="JG33" s="1065"/>
      <c r="JI33" s="147"/>
      <c r="JJ33" s="1065"/>
      <c r="JL33" s="147"/>
      <c r="JM33" s="1065"/>
      <c r="JO33" s="147"/>
      <c r="JP33" s="1065"/>
      <c r="JR33" s="147"/>
      <c r="JS33" s="1065"/>
      <c r="JU33" s="147"/>
      <c r="JV33" s="1065"/>
      <c r="JX33" s="147"/>
      <c r="JY33" s="1065"/>
      <c r="KA33" s="147"/>
      <c r="KB33" s="1065"/>
      <c r="KD33" s="147"/>
      <c r="KE33" s="1065"/>
    </row>
    <row r="34" ht="88.5" customHeight="1">
      <c r="A34" s="15"/>
      <c r="B34" s="138">
        <v>3.0</v>
      </c>
      <c r="C34" s="155" t="s">
        <v>161</v>
      </c>
      <c r="D34" s="937" t="s">
        <v>2642</v>
      </c>
      <c r="E34" s="118"/>
      <c r="F34" s="878" t="s">
        <v>371</v>
      </c>
      <c r="G34" s="116" t="s">
        <v>2643</v>
      </c>
      <c r="H34" s="118"/>
      <c r="I34" s="878" t="s">
        <v>371</v>
      </c>
      <c r="J34" s="124" t="s">
        <v>2644</v>
      </c>
      <c r="K34" s="118"/>
      <c r="L34" s="878" t="s">
        <v>371</v>
      </c>
      <c r="M34" s="116" t="s">
        <v>2645</v>
      </c>
      <c r="N34" s="118"/>
      <c r="O34" s="878" t="s">
        <v>371</v>
      </c>
      <c r="P34" s="137"/>
      <c r="Q34" s="112">
        <f t="shared" si="129"/>
        <v>3</v>
      </c>
      <c r="R34" s="239" t="s">
        <v>2646</v>
      </c>
      <c r="S34" s="118"/>
      <c r="T34" s="878" t="s">
        <v>371</v>
      </c>
      <c r="U34" s="226" t="s">
        <v>2647</v>
      </c>
      <c r="V34" s="118"/>
      <c r="W34" s="878" t="s">
        <v>371</v>
      </c>
      <c r="X34" s="120" t="s">
        <v>2648</v>
      </c>
      <c r="Y34" s="118"/>
      <c r="Z34" s="878" t="s">
        <v>371</v>
      </c>
      <c r="AA34" s="124"/>
      <c r="AB34" s="118"/>
      <c r="AC34" s="125"/>
      <c r="AD34" s="163" t="s">
        <v>2649</v>
      </c>
      <c r="AE34" s="164"/>
      <c r="AF34" s="878" t="s">
        <v>371</v>
      </c>
      <c r="AG34" s="137"/>
      <c r="AH34" s="112">
        <f t="shared" si="130"/>
        <v>3</v>
      </c>
      <c r="AI34" s="243" t="s">
        <v>2650</v>
      </c>
      <c r="AJ34" s="118"/>
      <c r="AK34" s="878" t="s">
        <v>371</v>
      </c>
      <c r="AL34" s="861" t="s">
        <v>2651</v>
      </c>
      <c r="AM34" s="118"/>
      <c r="AN34" s="878" t="s">
        <v>371</v>
      </c>
      <c r="AO34" s="915" t="s">
        <v>2652</v>
      </c>
      <c r="AP34" s="118"/>
      <c r="AQ34" s="878" t="s">
        <v>371</v>
      </c>
      <c r="AR34" s="150" t="s">
        <v>2653</v>
      </c>
      <c r="AS34" s="110"/>
      <c r="AT34" s="878" t="s">
        <v>371</v>
      </c>
      <c r="AU34" s="137"/>
      <c r="AV34" s="175">
        <f t="shared" si="131"/>
        <v>3</v>
      </c>
      <c r="AW34" s="483" t="s">
        <v>2654</v>
      </c>
      <c r="AX34" s="118"/>
      <c r="AY34" s="878" t="s">
        <v>371</v>
      </c>
      <c r="AZ34" s="132" t="s">
        <v>2655</v>
      </c>
      <c r="BA34" s="118"/>
      <c r="BB34" s="878" t="s">
        <v>371</v>
      </c>
      <c r="BC34" s="137"/>
      <c r="BD34" s="138">
        <f t="shared" si="132"/>
        <v>3</v>
      </c>
      <c r="BE34" s="728" t="s">
        <v>2656</v>
      </c>
      <c r="BF34" s="157"/>
      <c r="BG34" s="878" t="s">
        <v>371</v>
      </c>
      <c r="BH34" s="226" t="s">
        <v>2657</v>
      </c>
      <c r="BI34" s="118"/>
      <c r="BJ34" s="878" t="s">
        <v>371</v>
      </c>
      <c r="BK34" s="1067" t="s">
        <v>2658</v>
      </c>
      <c r="BL34" s="118"/>
      <c r="BM34" s="878" t="s">
        <v>371</v>
      </c>
      <c r="BN34" s="139" t="s">
        <v>2659</v>
      </c>
      <c r="BO34" s="118"/>
      <c r="BP34" s="878" t="s">
        <v>371</v>
      </c>
      <c r="BQ34" s="137"/>
      <c r="BR34" s="175">
        <f t="shared" si="133"/>
        <v>3</v>
      </c>
      <c r="BS34" s="729" t="s">
        <v>2660</v>
      </c>
      <c r="BT34" s="157"/>
      <c r="BU34" s="878" t="s">
        <v>371</v>
      </c>
      <c r="BV34" s="144"/>
      <c r="BW34" s="118"/>
      <c r="BX34" s="455"/>
      <c r="BY34" s="136" t="s">
        <v>2661</v>
      </c>
      <c r="BZ34" s="118"/>
      <c r="CA34" s="878" t="s">
        <v>371</v>
      </c>
      <c r="CB34" s="143" t="s">
        <v>2662</v>
      </c>
      <c r="CC34" s="110"/>
      <c r="CD34" s="125">
        <v>318.0</v>
      </c>
      <c r="CE34" s="143" t="s">
        <v>2663</v>
      </c>
      <c r="CF34" s="110"/>
      <c r="CG34" s="878" t="s">
        <v>371</v>
      </c>
      <c r="CH34" s="137"/>
      <c r="CI34" s="112">
        <f t="shared" si="134"/>
        <v>3</v>
      </c>
      <c r="CJ34" s="731" t="s">
        <v>2664</v>
      </c>
      <c r="CK34" s="118"/>
      <c r="CL34" s="878" t="s">
        <v>371</v>
      </c>
      <c r="CM34" s="143" t="s">
        <v>2665</v>
      </c>
      <c r="CN34" s="110"/>
      <c r="CO34" s="878" t="s">
        <v>371</v>
      </c>
      <c r="CP34" s="421" t="s">
        <v>2666</v>
      </c>
      <c r="CQ34" s="878" t="s">
        <v>371</v>
      </c>
      <c r="CR34" s="732" t="s">
        <v>2667</v>
      </c>
      <c r="CS34" s="131"/>
      <c r="CT34" s="878" t="s">
        <v>371</v>
      </c>
      <c r="CU34" s="585" t="s">
        <v>2668</v>
      </c>
      <c r="CV34" s="118"/>
      <c r="CW34" s="878" t="s">
        <v>371</v>
      </c>
      <c r="CX34" s="655"/>
      <c r="CY34" s="112">
        <f t="shared" si="135"/>
        <v>3</v>
      </c>
      <c r="DA34" s="147"/>
      <c r="DB34" s="145"/>
      <c r="DC34" s="217" t="s">
        <v>2669</v>
      </c>
      <c r="DD34" s="118"/>
      <c r="DE34" s="878" t="s">
        <v>371</v>
      </c>
      <c r="DF34" s="217" t="s">
        <v>2670</v>
      </c>
      <c r="DG34" s="118"/>
      <c r="DH34" s="878" t="s">
        <v>371</v>
      </c>
      <c r="DI34" s="132" t="s">
        <v>2671</v>
      </c>
      <c r="DJ34" s="118"/>
      <c r="DK34" s="878" t="s">
        <v>371</v>
      </c>
      <c r="DL34" s="137"/>
      <c r="DM34" s="112">
        <f t="shared" si="136"/>
        <v>3</v>
      </c>
      <c r="DN34" s="440" t="s">
        <v>2672</v>
      </c>
      <c r="DO34" s="131"/>
      <c r="DP34" s="878" t="s">
        <v>371</v>
      </c>
      <c r="DQ34" s="116" t="s">
        <v>2673</v>
      </c>
      <c r="DR34" s="118"/>
      <c r="DS34" s="878" t="s">
        <v>371</v>
      </c>
      <c r="DT34" s="287" t="s">
        <v>2674</v>
      </c>
      <c r="DU34" s="118"/>
      <c r="DV34" s="878" t="s">
        <v>371</v>
      </c>
      <c r="DW34" s="446" t="s">
        <v>2675</v>
      </c>
      <c r="DX34" s="118"/>
      <c r="DY34" s="878" t="s">
        <v>371</v>
      </c>
      <c r="DZ34" s="137"/>
      <c r="EA34" s="112">
        <f t="shared" si="137"/>
        <v>3</v>
      </c>
      <c r="EB34" s="425" t="s">
        <v>469</v>
      </c>
      <c r="EC34" s="131"/>
      <c r="ED34" s="878" t="s">
        <v>371</v>
      </c>
      <c r="EE34" s="425" t="s">
        <v>469</v>
      </c>
      <c r="EF34" s="131"/>
      <c r="EG34" s="878" t="s">
        <v>371</v>
      </c>
      <c r="EI34" s="147"/>
      <c r="EJ34" s="145"/>
      <c r="EL34" s="147"/>
      <c r="EM34" s="145"/>
      <c r="EN34" s="219" t="s">
        <v>2676</v>
      </c>
      <c r="EO34" s="118"/>
      <c r="EP34" s="878" t="s">
        <v>371</v>
      </c>
      <c r="EQ34" s="111"/>
      <c r="ER34" s="161">
        <f t="shared" si="15"/>
        <v>3</v>
      </c>
      <c r="ES34" s="295" t="s">
        <v>2677</v>
      </c>
      <c r="ET34" s="164"/>
      <c r="EU34" s="878" t="s">
        <v>371</v>
      </c>
      <c r="EV34" s="728" t="s">
        <v>2678</v>
      </c>
      <c r="EW34" s="157"/>
      <c r="EX34" s="878" t="s">
        <v>371</v>
      </c>
      <c r="EY34" s="134" t="s">
        <v>2679</v>
      </c>
      <c r="EZ34" s="118"/>
      <c r="FA34" s="878" t="s">
        <v>371</v>
      </c>
      <c r="FB34" s="116" t="s">
        <v>2680</v>
      </c>
      <c r="FC34" s="118"/>
      <c r="FD34" s="878" t="s">
        <v>371</v>
      </c>
      <c r="FE34" s="111"/>
      <c r="FF34" s="161">
        <f t="shared" si="16"/>
        <v>3</v>
      </c>
      <c r="FG34" s="143" t="s">
        <v>2681</v>
      </c>
      <c r="FH34" s="110"/>
      <c r="FI34" s="878" t="s">
        <v>371</v>
      </c>
      <c r="FJ34" s="736" t="s">
        <v>2682</v>
      </c>
      <c r="FK34" s="118"/>
      <c r="FL34" s="878" t="s">
        <v>371</v>
      </c>
      <c r="FM34" s="1068" t="s">
        <v>2683</v>
      </c>
      <c r="FN34" s="118"/>
      <c r="FO34" s="878" t="s">
        <v>371</v>
      </c>
      <c r="FP34" s="145"/>
      <c r="FQ34" s="111"/>
      <c r="FR34" s="272">
        <f t="shared" si="138"/>
        <v>3</v>
      </c>
      <c r="FS34" s="992" t="s">
        <v>2684</v>
      </c>
      <c r="FT34" s="164"/>
      <c r="FU34" s="878" t="s">
        <v>371</v>
      </c>
      <c r="FV34" s="179" t="s">
        <v>2685</v>
      </c>
      <c r="FW34" s="118"/>
      <c r="FX34" s="878" t="s">
        <v>371</v>
      </c>
      <c r="FY34" s="179" t="s">
        <v>2686</v>
      </c>
      <c r="FZ34" s="118"/>
      <c r="GA34" s="878" t="s">
        <v>371</v>
      </c>
      <c r="GB34" s="134" t="s">
        <v>2687</v>
      </c>
      <c r="GC34" s="118"/>
      <c r="GD34" s="878" t="s">
        <v>371</v>
      </c>
      <c r="GE34" s="139" t="s">
        <v>2688</v>
      </c>
      <c r="GF34" s="118"/>
      <c r="GG34" s="878" t="s">
        <v>371</v>
      </c>
      <c r="GH34" s="738" t="s">
        <v>2689</v>
      </c>
      <c r="GI34" s="157"/>
      <c r="GJ34" s="878" t="s">
        <v>371</v>
      </c>
      <c r="GK34" s="111"/>
      <c r="GL34" s="272">
        <f t="shared" si="139"/>
        <v>3</v>
      </c>
      <c r="GM34" s="109" t="s">
        <v>2690</v>
      </c>
      <c r="GN34" s="110"/>
      <c r="GO34" s="878" t="s">
        <v>371</v>
      </c>
      <c r="GP34" s="195" t="s">
        <v>2691</v>
      </c>
      <c r="GQ34" s="110"/>
      <c r="GR34" s="878" t="s">
        <v>371</v>
      </c>
      <c r="GS34" s="204" t="s">
        <v>2692</v>
      </c>
      <c r="GT34" s="110"/>
      <c r="GU34" s="878" t="s">
        <v>371</v>
      </c>
      <c r="GV34" s="137"/>
      <c r="GW34" s="175">
        <f t="shared" si="140"/>
        <v>3</v>
      </c>
      <c r="GX34" s="567" t="s">
        <v>2693</v>
      </c>
      <c r="GY34" s="118"/>
      <c r="GZ34" s="878" t="s">
        <v>371</v>
      </c>
      <c r="HA34" s="226" t="s">
        <v>2694</v>
      </c>
      <c r="HB34" s="118"/>
      <c r="HC34" s="878" t="s">
        <v>371</v>
      </c>
      <c r="HD34" s="195" t="s">
        <v>2695</v>
      </c>
      <c r="HE34" s="110"/>
      <c r="HF34" s="878" t="s">
        <v>371</v>
      </c>
      <c r="HG34" s="137"/>
      <c r="HH34" s="138">
        <f t="shared" si="141"/>
        <v>3</v>
      </c>
      <c r="HI34" s="204" t="s">
        <v>2696</v>
      </c>
      <c r="HJ34" s="110"/>
      <c r="HK34" s="878" t="s">
        <v>371</v>
      </c>
      <c r="HL34" s="240" t="s">
        <v>2697</v>
      </c>
      <c r="HM34" s="110"/>
      <c r="HN34" s="878" t="s">
        <v>371</v>
      </c>
      <c r="HO34" s="158"/>
      <c r="HP34" s="118"/>
      <c r="HQ34" s="211"/>
      <c r="HR34" s="740" t="s">
        <v>2698</v>
      </c>
      <c r="HS34" s="110"/>
      <c r="HT34" s="878" t="s">
        <v>371</v>
      </c>
      <c r="HU34" s="137"/>
      <c r="HV34" s="138">
        <f t="shared" si="142"/>
        <v>3</v>
      </c>
      <c r="HW34" s="204" t="s">
        <v>2699</v>
      </c>
      <c r="HX34" s="110"/>
      <c r="HY34" s="878" t="s">
        <v>371</v>
      </c>
      <c r="HZ34" s="204" t="s">
        <v>2700</v>
      </c>
      <c r="IA34" s="110"/>
      <c r="IB34" s="878" t="s">
        <v>371</v>
      </c>
      <c r="IC34" s="172" t="s">
        <v>2701</v>
      </c>
      <c r="ID34" s="118"/>
      <c r="IE34" s="878" t="s">
        <v>371</v>
      </c>
      <c r="IF34" s="268" t="s">
        <v>2702</v>
      </c>
      <c r="IG34" s="118"/>
      <c r="IH34" s="878" t="s">
        <v>371</v>
      </c>
      <c r="II34" s="261"/>
      <c r="IJ34" s="118"/>
      <c r="IK34" s="186"/>
      <c r="IL34" s="233"/>
      <c r="IM34" s="184"/>
      <c r="IN34" s="185"/>
      <c r="IO34" s="186"/>
      <c r="IP34" s="261"/>
      <c r="IQ34" s="118"/>
      <c r="IR34" s="186"/>
      <c r="IS34" s="261"/>
      <c r="IT34" s="118"/>
      <c r="IU34" s="186"/>
      <c r="IV34" s="261"/>
      <c r="IW34" s="118"/>
      <c r="IX34" s="186"/>
      <c r="IZ34" s="147"/>
      <c r="JA34" s="1069"/>
      <c r="JC34" s="147"/>
      <c r="JD34" s="186"/>
      <c r="JF34" s="147"/>
      <c r="JG34" s="186"/>
      <c r="JI34" s="147"/>
      <c r="JJ34" s="186"/>
      <c r="JL34" s="147"/>
      <c r="JM34" s="186"/>
      <c r="JO34" s="147"/>
      <c r="JP34" s="186"/>
      <c r="JR34" s="147"/>
      <c r="JS34" s="186"/>
      <c r="JU34" s="147"/>
      <c r="JV34" s="186"/>
      <c r="JX34" s="147"/>
      <c r="JY34" s="186"/>
      <c r="KA34" s="147"/>
      <c r="KB34" s="186"/>
      <c r="KD34" s="147"/>
      <c r="KE34" s="186"/>
    </row>
    <row r="35" ht="114.0" customHeight="1">
      <c r="A35" s="15"/>
      <c r="B35" s="138">
        <v>4.0</v>
      </c>
      <c r="C35" s="113" t="s">
        <v>234</v>
      </c>
      <c r="D35" s="273" t="s">
        <v>2703</v>
      </c>
      <c r="E35" s="121" t="s">
        <v>180</v>
      </c>
      <c r="F35" s="878" t="s">
        <v>371</v>
      </c>
      <c r="G35" s="116" t="s">
        <v>2704</v>
      </c>
      <c r="H35" s="118"/>
      <c r="I35" s="878" t="s">
        <v>371</v>
      </c>
      <c r="J35" s="844" t="s">
        <v>2705</v>
      </c>
      <c r="K35" s="442" t="s">
        <v>2706</v>
      </c>
      <c r="L35" s="878" t="s">
        <v>371</v>
      </c>
      <c r="M35" s="670" t="s">
        <v>2707</v>
      </c>
      <c r="N35" s="131"/>
      <c r="O35" s="878" t="s">
        <v>371</v>
      </c>
      <c r="P35" s="137"/>
      <c r="Q35" s="112">
        <f t="shared" si="129"/>
        <v>4</v>
      </c>
      <c r="R35" s="226" t="s">
        <v>2708</v>
      </c>
      <c r="S35" s="118"/>
      <c r="T35" s="878" t="s">
        <v>371</v>
      </c>
      <c r="U35" s="240" t="s">
        <v>2709</v>
      </c>
      <c r="V35" s="110"/>
      <c r="W35" s="878" t="s">
        <v>371</v>
      </c>
      <c r="X35" s="124" t="s">
        <v>2710</v>
      </c>
      <c r="Y35" s="118"/>
      <c r="Z35" s="878" t="s">
        <v>371</v>
      </c>
      <c r="AA35" s="116"/>
      <c r="AB35" s="118"/>
      <c r="AC35" s="98"/>
      <c r="AD35" s="124" t="s">
        <v>2711</v>
      </c>
      <c r="AE35" s="118"/>
      <c r="AF35" s="878" t="s">
        <v>371</v>
      </c>
      <c r="AG35" s="137"/>
      <c r="AH35" s="112">
        <f t="shared" si="130"/>
        <v>4</v>
      </c>
      <c r="AI35" s="130" t="s">
        <v>2712</v>
      </c>
      <c r="AJ35" s="131"/>
      <c r="AK35" s="878" t="s">
        <v>371</v>
      </c>
      <c r="AL35" s="144"/>
      <c r="AM35" s="212"/>
      <c r="AN35" s="294"/>
      <c r="AO35" s="1070"/>
      <c r="AP35" s="118"/>
      <c r="AQ35" s="98"/>
      <c r="AR35" s="268" t="s">
        <v>2713</v>
      </c>
      <c r="AS35" s="118"/>
      <c r="AT35" s="878" t="s">
        <v>371</v>
      </c>
      <c r="AU35" s="137"/>
      <c r="AV35" s="138">
        <f t="shared" si="131"/>
        <v>4</v>
      </c>
      <c r="AW35" s="143" t="s">
        <v>2714</v>
      </c>
      <c r="AX35" s="110"/>
      <c r="AY35" s="878" t="s">
        <v>371</v>
      </c>
      <c r="AZ35" s="172" t="s">
        <v>2715</v>
      </c>
      <c r="BA35" s="118"/>
      <c r="BB35" s="878" t="s">
        <v>371</v>
      </c>
      <c r="BC35" s="137"/>
      <c r="BD35" s="175">
        <f t="shared" si="132"/>
        <v>4</v>
      </c>
      <c r="BE35" s="741" t="s">
        <v>2716</v>
      </c>
      <c r="BF35" s="118"/>
      <c r="BG35" s="878" t="s">
        <v>371</v>
      </c>
      <c r="BH35" s="782" t="s">
        <v>2717</v>
      </c>
      <c r="BI35" s="118"/>
      <c r="BJ35" s="878" t="s">
        <v>371</v>
      </c>
      <c r="BK35" s="150" t="s">
        <v>2718</v>
      </c>
      <c r="BL35" s="110"/>
      <c r="BM35" s="878" t="s">
        <v>371</v>
      </c>
      <c r="BN35" s="122" t="s">
        <v>2719</v>
      </c>
      <c r="BO35" s="671"/>
      <c r="BP35" s="878" t="s">
        <v>371</v>
      </c>
      <c r="BQ35" s="137"/>
      <c r="BR35" s="138">
        <f t="shared" si="133"/>
        <v>4</v>
      </c>
      <c r="BS35" s="172" t="s">
        <v>2720</v>
      </c>
      <c r="BT35" s="118"/>
      <c r="BU35" s="878" t="s">
        <v>371</v>
      </c>
      <c r="BV35" s="136" t="s">
        <v>2721</v>
      </c>
      <c r="BW35" s="118"/>
      <c r="BX35" s="878" t="s">
        <v>371</v>
      </c>
      <c r="BY35" s="132" t="s">
        <v>2722</v>
      </c>
      <c r="BZ35" s="118"/>
      <c r="CA35" s="878" t="s">
        <v>371</v>
      </c>
      <c r="CB35" s="140" t="s">
        <v>2723</v>
      </c>
      <c r="CC35" s="118"/>
      <c r="CD35" s="205" t="s">
        <v>133</v>
      </c>
      <c r="CE35" s="743" t="s">
        <v>2724</v>
      </c>
      <c r="CF35" s="31"/>
      <c r="CG35" s="878" t="s">
        <v>371</v>
      </c>
      <c r="CH35" s="137"/>
      <c r="CI35" s="112">
        <f t="shared" si="134"/>
        <v>4</v>
      </c>
      <c r="CJ35" s="863" t="s">
        <v>2725</v>
      </c>
      <c r="CK35" s="110"/>
      <c r="CL35" s="878" t="s">
        <v>371</v>
      </c>
      <c r="CM35" s="134" t="s">
        <v>2726</v>
      </c>
      <c r="CN35" s="118"/>
      <c r="CO35" s="878" t="s">
        <v>371</v>
      </c>
      <c r="CP35" s="250" t="s">
        <v>2727</v>
      </c>
      <c r="CQ35" s="878" t="s">
        <v>371</v>
      </c>
      <c r="CR35" s="585" t="s">
        <v>2728</v>
      </c>
      <c r="CS35" s="118"/>
      <c r="CT35" s="878" t="s">
        <v>371</v>
      </c>
      <c r="CU35" s="143" t="s">
        <v>2729</v>
      </c>
      <c r="CV35" s="110"/>
      <c r="CW35" s="878" t="s">
        <v>371</v>
      </c>
      <c r="CX35" s="655"/>
      <c r="CY35" s="112">
        <f t="shared" si="135"/>
        <v>4</v>
      </c>
      <c r="DA35" s="147"/>
      <c r="DB35" s="98"/>
      <c r="DC35" s="217" t="s">
        <v>2730</v>
      </c>
      <c r="DD35" s="118"/>
      <c r="DE35" s="878" t="s">
        <v>371</v>
      </c>
      <c r="DF35" s="217" t="s">
        <v>2731</v>
      </c>
      <c r="DG35" s="118"/>
      <c r="DH35" s="878" t="s">
        <v>371</v>
      </c>
      <c r="DI35" s="202" t="s">
        <v>2732</v>
      </c>
      <c r="DJ35" s="118"/>
      <c r="DK35" s="878" t="s">
        <v>371</v>
      </c>
      <c r="DL35" s="137"/>
      <c r="DM35" s="112">
        <f t="shared" si="136"/>
        <v>4</v>
      </c>
      <c r="DN35" s="136"/>
      <c r="DO35" s="118"/>
      <c r="DP35" s="98"/>
      <c r="DQ35" s="143" t="s">
        <v>2733</v>
      </c>
      <c r="DR35" s="110"/>
      <c r="DS35" s="878" t="s">
        <v>371</v>
      </c>
      <c r="DT35" s="268" t="s">
        <v>2734</v>
      </c>
      <c r="DU35" s="118"/>
      <c r="DV35" s="878" t="s">
        <v>371</v>
      </c>
      <c r="DW35" s="140" t="s">
        <v>2735</v>
      </c>
      <c r="DX35" s="118"/>
      <c r="DY35" s="878" t="s">
        <v>371</v>
      </c>
      <c r="DZ35" s="137"/>
      <c r="EA35" s="112">
        <f t="shared" si="137"/>
        <v>4</v>
      </c>
      <c r="EB35" s="204" t="s">
        <v>2736</v>
      </c>
      <c r="EC35" s="110"/>
      <c r="ED35" s="878" t="s">
        <v>371</v>
      </c>
      <c r="EE35" s="156" t="s">
        <v>2737</v>
      </c>
      <c r="EF35" s="157"/>
      <c r="EG35" s="878" t="s">
        <v>371</v>
      </c>
      <c r="EI35" s="147"/>
      <c r="EJ35" s="98"/>
      <c r="EL35" s="147"/>
      <c r="EM35" s="98"/>
      <c r="EN35" s="861" t="s">
        <v>2738</v>
      </c>
      <c r="EO35" s="118"/>
      <c r="EP35" s="878" t="s">
        <v>371</v>
      </c>
      <c r="EQ35" s="111"/>
      <c r="ER35" s="161">
        <f t="shared" si="15"/>
        <v>4</v>
      </c>
      <c r="ES35" s="217" t="s">
        <v>2739</v>
      </c>
      <c r="ET35" s="118"/>
      <c r="EU35" s="878" t="s">
        <v>371</v>
      </c>
      <c r="EV35" s="217" t="s">
        <v>2740</v>
      </c>
      <c r="EW35" s="118"/>
      <c r="EX35" s="878" t="s">
        <v>371</v>
      </c>
      <c r="EY35" s="134"/>
      <c r="EZ35" s="118"/>
      <c r="FA35" s="228"/>
      <c r="FB35" s="140" t="s">
        <v>2741</v>
      </c>
      <c r="FC35" s="118"/>
      <c r="FD35" s="878" t="s">
        <v>371</v>
      </c>
      <c r="FE35" s="111"/>
      <c r="FF35" s="452">
        <f t="shared" si="16"/>
        <v>4</v>
      </c>
      <c r="FG35" s="440" t="s">
        <v>2742</v>
      </c>
      <c r="FH35" s="131"/>
      <c r="FI35" s="878" t="s">
        <v>371</v>
      </c>
      <c r="FJ35" s="172" t="s">
        <v>2743</v>
      </c>
      <c r="FK35" s="118"/>
      <c r="FL35" s="878" t="s">
        <v>371</v>
      </c>
      <c r="FM35" s="1068" t="s">
        <v>2744</v>
      </c>
      <c r="FN35" s="118"/>
      <c r="FO35" s="878" t="s">
        <v>371</v>
      </c>
      <c r="FP35" s="98"/>
      <c r="FQ35" s="111"/>
      <c r="FR35" s="112">
        <f t="shared" si="138"/>
        <v>4</v>
      </c>
      <c r="FS35" s="136"/>
      <c r="FT35" s="118"/>
      <c r="FU35" s="98"/>
      <c r="FV35" s="253" t="s">
        <v>2745</v>
      </c>
      <c r="FW35" s="131"/>
      <c r="FX35" s="878" t="s">
        <v>371</v>
      </c>
      <c r="FY35" s="253" t="s">
        <v>2746</v>
      </c>
      <c r="FZ35" s="131"/>
      <c r="GA35" s="878" t="s">
        <v>371</v>
      </c>
      <c r="GB35" s="136" t="s">
        <v>2747</v>
      </c>
      <c r="GC35" s="118"/>
      <c r="GD35" s="878" t="s">
        <v>371</v>
      </c>
      <c r="GE35" s="492" t="s">
        <v>2748</v>
      </c>
      <c r="GF35" s="157"/>
      <c r="GG35" s="878" t="s">
        <v>371</v>
      </c>
      <c r="GH35" s="139" t="s">
        <v>2749</v>
      </c>
      <c r="GI35" s="118"/>
      <c r="GJ35" s="878" t="s">
        <v>371</v>
      </c>
      <c r="GK35" s="111"/>
      <c r="GL35" s="272">
        <f t="shared" si="139"/>
        <v>4</v>
      </c>
      <c r="GM35" s="258" t="s">
        <v>2750</v>
      </c>
      <c r="GN35" s="118"/>
      <c r="GO35" s="878" t="s">
        <v>371</v>
      </c>
      <c r="GP35" s="217" t="s">
        <v>2751</v>
      </c>
      <c r="GQ35" s="118"/>
      <c r="GR35" s="878" t="s">
        <v>371</v>
      </c>
      <c r="GS35" s="172" t="s">
        <v>2752</v>
      </c>
      <c r="GT35" s="118"/>
      <c r="GU35" s="878" t="s">
        <v>371</v>
      </c>
      <c r="GV35" s="137"/>
      <c r="GW35" s="175">
        <f t="shared" si="140"/>
        <v>4</v>
      </c>
      <c r="GX35" s="567" t="s">
        <v>2753</v>
      </c>
      <c r="GY35" s="118"/>
      <c r="GZ35" s="878" t="s">
        <v>371</v>
      </c>
      <c r="HA35" s="134" t="s">
        <v>2754</v>
      </c>
      <c r="HB35" s="118"/>
      <c r="HC35" s="878" t="s">
        <v>371</v>
      </c>
      <c r="HD35" s="202" t="s">
        <v>2755</v>
      </c>
      <c r="HE35" s="118"/>
      <c r="HF35" s="878" t="s">
        <v>371</v>
      </c>
      <c r="HG35" s="137"/>
      <c r="HH35" s="175">
        <f t="shared" si="141"/>
        <v>4</v>
      </c>
      <c r="HI35" s="1031" t="s">
        <v>2756</v>
      </c>
      <c r="HJ35" s="118"/>
      <c r="HK35" s="878" t="s">
        <v>371</v>
      </c>
      <c r="HL35" s="165" t="s">
        <v>2757</v>
      </c>
      <c r="HM35" s="118"/>
      <c r="HN35" s="878" t="s">
        <v>371</v>
      </c>
      <c r="HO35" s="143" t="s">
        <v>2758</v>
      </c>
      <c r="HP35" s="110"/>
      <c r="HQ35" s="878" t="s">
        <v>371</v>
      </c>
      <c r="HR35" s="150" t="s">
        <v>2759</v>
      </c>
      <c r="HS35" s="110"/>
      <c r="HT35" s="878" t="s">
        <v>371</v>
      </c>
      <c r="HU35" s="137"/>
      <c r="HV35" s="138">
        <f t="shared" si="142"/>
        <v>4</v>
      </c>
      <c r="HW35" s="172" t="s">
        <v>2760</v>
      </c>
      <c r="HX35" s="118"/>
      <c r="HY35" s="878" t="s">
        <v>371</v>
      </c>
      <c r="HZ35" s="134" t="s">
        <v>2761</v>
      </c>
      <c r="IA35" s="118"/>
      <c r="IB35" s="878" t="s">
        <v>371</v>
      </c>
      <c r="IC35" s="144"/>
      <c r="ID35" s="118"/>
      <c r="IE35" s="98"/>
      <c r="IF35" s="172" t="s">
        <v>2762</v>
      </c>
      <c r="IG35" s="118"/>
      <c r="IH35" s="878" t="s">
        <v>371</v>
      </c>
      <c r="II35" s="464"/>
      <c r="IJ35" s="118"/>
      <c r="IK35" s="746"/>
      <c r="IL35" s="264"/>
      <c r="IM35" s="184"/>
      <c r="IN35" s="185"/>
      <c r="IO35" s="263"/>
      <c r="IP35" s="261"/>
      <c r="IQ35" s="118"/>
      <c r="IR35" s="263"/>
      <c r="IS35" s="261"/>
      <c r="IT35" s="118"/>
      <c r="IU35" s="263"/>
      <c r="IV35" s="261"/>
      <c r="IW35" s="118"/>
      <c r="IX35" s="263"/>
      <c r="IZ35" s="147"/>
      <c r="JA35" s="265"/>
      <c r="JC35" s="147"/>
      <c r="JD35" s="263"/>
      <c r="JF35" s="147"/>
      <c r="JG35" s="263"/>
      <c r="JI35" s="147"/>
      <c r="JJ35" s="263"/>
      <c r="JL35" s="147"/>
      <c r="JM35" s="263"/>
      <c r="JO35" s="147"/>
      <c r="JP35" s="263"/>
      <c r="JR35" s="147"/>
      <c r="JS35" s="263"/>
      <c r="JU35" s="147"/>
      <c r="JV35" s="532"/>
      <c r="JX35" s="147"/>
      <c r="JY35" s="263"/>
      <c r="KA35" s="147"/>
      <c r="KB35" s="263"/>
      <c r="KD35" s="147"/>
      <c r="KE35" s="263"/>
    </row>
    <row r="36" ht="75.0" customHeight="1">
      <c r="A36" s="15"/>
      <c r="B36" s="138">
        <v>5.0</v>
      </c>
      <c r="C36" s="136" t="s">
        <v>311</v>
      </c>
      <c r="D36" s="747" t="s">
        <v>2763</v>
      </c>
      <c r="E36" s="748"/>
      <c r="F36" s="878" t="s">
        <v>371</v>
      </c>
      <c r="G36" s="136"/>
      <c r="H36" s="118"/>
      <c r="I36" s="98"/>
      <c r="J36" s="202" t="s">
        <v>2764</v>
      </c>
      <c r="K36" s="118"/>
      <c r="L36" s="878" t="s">
        <v>371</v>
      </c>
      <c r="M36" s="485"/>
      <c r="N36" s="118"/>
      <c r="O36" s="116"/>
      <c r="P36" s="137"/>
      <c r="Q36" s="272">
        <f t="shared" si="129"/>
        <v>5</v>
      </c>
      <c r="R36" s="239" t="s">
        <v>2765</v>
      </c>
      <c r="S36" s="118"/>
      <c r="T36" s="878" t="s">
        <v>371</v>
      </c>
      <c r="U36" s="293"/>
      <c r="V36" s="118"/>
      <c r="W36" s="98"/>
      <c r="X36" s="270" t="s">
        <v>2766</v>
      </c>
      <c r="Y36" s="131"/>
      <c r="Z36" s="878" t="s">
        <v>371</v>
      </c>
      <c r="AA36" s="163"/>
      <c r="AB36" s="164"/>
      <c r="AC36" s="98"/>
      <c r="AD36" s="143"/>
      <c r="AE36" s="110"/>
      <c r="AF36" s="143"/>
      <c r="AG36" s="137"/>
      <c r="AH36" s="112">
        <f t="shared" si="130"/>
        <v>5</v>
      </c>
      <c r="AI36" s="243" t="s">
        <v>2767</v>
      </c>
      <c r="AJ36" s="118"/>
      <c r="AK36" s="878" t="s">
        <v>371</v>
      </c>
      <c r="AL36" s="143"/>
      <c r="AM36" s="110"/>
      <c r="AN36" s="294"/>
      <c r="AO36" s="293"/>
      <c r="AP36" s="118"/>
      <c r="AQ36" s="98"/>
      <c r="AR36" s="359"/>
      <c r="AS36" s="359"/>
      <c r="AT36" s="98"/>
      <c r="AU36" s="137"/>
      <c r="AV36" s="138">
        <f t="shared" si="131"/>
        <v>5</v>
      </c>
      <c r="AW36" s="155" t="s">
        <v>2768</v>
      </c>
      <c r="AX36" s="131"/>
      <c r="AY36" s="878" t="s">
        <v>371</v>
      </c>
      <c r="AZ36" s="359"/>
      <c r="BA36" s="359"/>
      <c r="BB36" s="263"/>
      <c r="BC36" s="137"/>
      <c r="BD36" s="138">
        <f t="shared" si="132"/>
        <v>5</v>
      </c>
      <c r="BE36" s="143"/>
      <c r="BF36" s="110"/>
      <c r="BG36" s="98"/>
      <c r="BH36" s="226" t="s">
        <v>2769</v>
      </c>
      <c r="BI36" s="118"/>
      <c r="BJ36" s="878" t="s">
        <v>371</v>
      </c>
      <c r="BK36" s="915" t="s">
        <v>2770</v>
      </c>
      <c r="BL36" s="118"/>
      <c r="BM36" s="878" t="s">
        <v>371</v>
      </c>
      <c r="BN36" s="122" t="s">
        <v>2771</v>
      </c>
      <c r="BO36" s="180"/>
      <c r="BP36" s="878" t="s">
        <v>371</v>
      </c>
      <c r="BQ36" s="137"/>
      <c r="BR36" s="175">
        <f t="shared" si="133"/>
        <v>5</v>
      </c>
      <c r="BS36" s="1071" t="s">
        <v>2772</v>
      </c>
      <c r="BT36" s="110"/>
      <c r="BU36" s="878" t="s">
        <v>371</v>
      </c>
      <c r="BV36" s="155" t="s">
        <v>2773</v>
      </c>
      <c r="BW36" s="131"/>
      <c r="BX36" s="878" t="s">
        <v>371</v>
      </c>
      <c r="BY36" s="247" t="s">
        <v>2774</v>
      </c>
      <c r="BZ36" s="118"/>
      <c r="CA36" s="878" t="s">
        <v>371</v>
      </c>
      <c r="CB36" s="247" t="s">
        <v>2775</v>
      </c>
      <c r="CC36" s="118"/>
      <c r="CD36" s="202"/>
      <c r="CE36" s="144"/>
      <c r="CF36" s="118"/>
      <c r="CG36" s="205"/>
      <c r="CH36" s="137"/>
      <c r="CI36" s="112">
        <f t="shared" si="134"/>
        <v>5</v>
      </c>
      <c r="CJ36" s="134" t="s">
        <v>2776</v>
      </c>
      <c r="CK36" s="118"/>
      <c r="CL36" s="878" t="s">
        <v>371</v>
      </c>
      <c r="CM36" s="293"/>
      <c r="CN36" s="118"/>
      <c r="CO36" s="98"/>
      <c r="CP36" s="294"/>
      <c r="CQ36" s="294"/>
      <c r="CR36" s="136"/>
      <c r="CS36" s="118"/>
      <c r="CT36" s="294"/>
      <c r="CU36" s="134"/>
      <c r="CV36" s="118"/>
      <c r="CW36" s="148"/>
      <c r="CX36" s="655"/>
      <c r="CY36" s="112">
        <f t="shared" si="135"/>
        <v>5</v>
      </c>
      <c r="DA36" s="147"/>
      <c r="DB36" s="98"/>
      <c r="DC36" s="407"/>
      <c r="DD36" s="110"/>
      <c r="DF36" s="120" t="s">
        <v>2777</v>
      </c>
      <c r="DG36" s="118"/>
      <c r="DH36" s="878" t="s">
        <v>371</v>
      </c>
      <c r="DI36" s="749" t="s">
        <v>2778</v>
      </c>
      <c r="DJ36" s="304"/>
      <c r="DK36" s="878" t="s">
        <v>371</v>
      </c>
      <c r="DL36" s="137"/>
      <c r="DM36" s="112">
        <f t="shared" si="136"/>
        <v>5</v>
      </c>
      <c r="DN36" s="293"/>
      <c r="DO36" s="118"/>
      <c r="DP36" s="98"/>
      <c r="DQ36" s="407"/>
      <c r="DR36" s="110"/>
      <c r="DT36" s="149"/>
      <c r="DU36" s="118"/>
      <c r="DW36" s="202" t="s">
        <v>2779</v>
      </c>
      <c r="DX36" s="118"/>
      <c r="DY36" s="878" t="s">
        <v>371</v>
      </c>
      <c r="DZ36" s="137"/>
      <c r="EA36" s="112">
        <f t="shared" si="137"/>
        <v>5</v>
      </c>
      <c r="EB36" s="219" t="s">
        <v>2780</v>
      </c>
      <c r="EC36" s="118"/>
      <c r="ED36" s="878" t="s">
        <v>371</v>
      </c>
      <c r="EE36" s="293"/>
      <c r="EF36" s="118"/>
      <c r="EG36" s="878" t="s">
        <v>371</v>
      </c>
      <c r="EI36" s="147"/>
      <c r="EJ36" s="98"/>
      <c r="EL36" s="147"/>
      <c r="EM36" s="98"/>
      <c r="EN36" s="652" t="s">
        <v>2781</v>
      </c>
      <c r="EO36" s="118"/>
      <c r="EP36" s="878" t="s">
        <v>371</v>
      </c>
      <c r="EQ36" s="111"/>
      <c r="ER36" s="161">
        <f t="shared" si="15"/>
        <v>5</v>
      </c>
      <c r="ES36" s="85"/>
      <c r="ET36" s="122" t="s">
        <v>2782</v>
      </c>
      <c r="EU36" s="211"/>
      <c r="EV36" s="155"/>
      <c r="EW36" s="131"/>
      <c r="EX36" s="211"/>
      <c r="EY36" s="149"/>
      <c r="EZ36" s="159"/>
      <c r="FB36" s="750"/>
      <c r="FC36" s="294"/>
      <c r="FD36" s="98"/>
      <c r="FE36" s="111"/>
      <c r="FF36" s="452">
        <f t="shared" si="16"/>
        <v>5</v>
      </c>
      <c r="FG36" s="419"/>
      <c r="FH36" s="118"/>
      <c r="FJ36" s="120" t="s">
        <v>2783</v>
      </c>
      <c r="FK36" s="120" t="s">
        <v>2784</v>
      </c>
      <c r="FL36" s="878" t="s">
        <v>371</v>
      </c>
      <c r="FM36" s="136"/>
      <c r="FN36" s="118"/>
      <c r="FO36" s="121"/>
      <c r="FP36" s="98"/>
      <c r="FQ36" s="111"/>
      <c r="FR36" s="112">
        <f t="shared" si="138"/>
        <v>5</v>
      </c>
      <c r="FS36" s="293"/>
      <c r="FT36" s="118"/>
      <c r="FU36" s="98"/>
      <c r="FV36" s="457" t="s">
        <v>2785</v>
      </c>
      <c r="FW36" s="118"/>
      <c r="FX36" s="878" t="s">
        <v>371</v>
      </c>
      <c r="FY36" s="179" t="s">
        <v>2786</v>
      </c>
      <c r="FZ36" s="118"/>
      <c r="GA36" s="878" t="s">
        <v>371</v>
      </c>
      <c r="GB36" s="134"/>
      <c r="GC36" s="118"/>
      <c r="GD36" s="170"/>
      <c r="GE36" s="247" t="s">
        <v>2787</v>
      </c>
      <c r="GF36" s="118"/>
      <c r="GG36" s="878" t="s">
        <v>371</v>
      </c>
      <c r="GH36" s="679" t="s">
        <v>2788</v>
      </c>
      <c r="GI36" s="118"/>
      <c r="GJ36" s="878" t="s">
        <v>371</v>
      </c>
      <c r="GK36" s="111"/>
      <c r="GL36" s="112">
        <f t="shared" si="139"/>
        <v>5</v>
      </c>
      <c r="GM36" s="293"/>
      <c r="GN36" s="118"/>
      <c r="GO36" s="98"/>
      <c r="GP36" s="202" t="s">
        <v>2789</v>
      </c>
      <c r="GQ36" s="118"/>
      <c r="GR36" s="878" t="s">
        <v>371</v>
      </c>
      <c r="GS36" s="1068" t="s">
        <v>2790</v>
      </c>
      <c r="GT36" s="118"/>
      <c r="GU36" s="878" t="s">
        <v>371</v>
      </c>
      <c r="GV36" s="137"/>
      <c r="GW36" s="138">
        <f t="shared" si="140"/>
        <v>5</v>
      </c>
      <c r="GX36" s="293"/>
      <c r="GY36" s="118"/>
      <c r="GZ36" s="98"/>
      <c r="HA36" s="134" t="s">
        <v>2791</v>
      </c>
      <c r="HB36" s="118"/>
      <c r="HC36" s="878" t="s">
        <v>371</v>
      </c>
      <c r="HD36" s="195" t="s">
        <v>2792</v>
      </c>
      <c r="HE36" s="110"/>
      <c r="HF36" s="878" t="s">
        <v>371</v>
      </c>
      <c r="HG36" s="137"/>
      <c r="HH36" s="175">
        <f t="shared" si="141"/>
        <v>5</v>
      </c>
      <c r="HI36" s="419"/>
      <c r="HJ36" s="212"/>
      <c r="HK36" s="171"/>
      <c r="HL36" s="144"/>
      <c r="HM36" s="118"/>
      <c r="HN36" s="211"/>
      <c r="HO36" s="561" t="s">
        <v>2793</v>
      </c>
      <c r="HP36" s="131"/>
      <c r="HQ36" s="878" t="s">
        <v>371</v>
      </c>
      <c r="HR36" s="561" t="s">
        <v>2794</v>
      </c>
      <c r="HS36" s="131"/>
      <c r="HT36" s="878" t="s">
        <v>371</v>
      </c>
      <c r="HU36" s="137"/>
      <c r="HV36" s="138">
        <f t="shared" si="142"/>
        <v>5</v>
      </c>
      <c r="HW36" s="293"/>
      <c r="HX36" s="118"/>
      <c r="HY36" s="98"/>
      <c r="HZ36" s="136"/>
      <c r="IA36" s="118"/>
      <c r="IB36" s="98"/>
      <c r="IC36" s="143"/>
      <c r="ID36" s="110"/>
      <c r="IE36" s="98"/>
      <c r="IF36" s="136" t="s">
        <v>2795</v>
      </c>
      <c r="IG36" s="118"/>
      <c r="IH36" s="878" t="s">
        <v>371</v>
      </c>
      <c r="II36" s="484"/>
      <c r="IJ36" s="118"/>
      <c r="IK36" s="263"/>
      <c r="IL36" s="301" t="s">
        <v>369</v>
      </c>
      <c r="IM36" s="184"/>
      <c r="IN36" s="185"/>
      <c r="IO36" s="263"/>
      <c r="IP36" s="484"/>
      <c r="IQ36" s="118"/>
      <c r="IR36" s="263"/>
      <c r="IS36" s="262" t="s">
        <v>2796</v>
      </c>
      <c r="IT36" s="118"/>
      <c r="IU36" s="302" t="s">
        <v>371</v>
      </c>
      <c r="IV36" s="1050" t="s">
        <v>2797</v>
      </c>
      <c r="IW36" s="98" t="s">
        <v>2798</v>
      </c>
      <c r="IX36" s="302" t="s">
        <v>371</v>
      </c>
      <c r="IZ36" s="147"/>
      <c r="JA36" s="265"/>
      <c r="JC36" s="147"/>
      <c r="JD36" s="263"/>
      <c r="JF36" s="147"/>
      <c r="JG36" s="263"/>
      <c r="JI36" s="147"/>
      <c r="JJ36" s="263"/>
      <c r="JL36" s="147"/>
      <c r="JM36" s="263"/>
      <c r="JO36" s="147"/>
      <c r="JP36" s="263"/>
      <c r="JR36" s="147"/>
      <c r="JS36" s="263"/>
      <c r="JU36" s="147"/>
      <c r="JV36" s="263"/>
      <c r="JX36" s="147"/>
      <c r="JY36" s="263"/>
      <c r="KA36" s="147"/>
      <c r="KB36" s="263"/>
      <c r="KD36" s="147"/>
      <c r="KE36" s="263"/>
    </row>
    <row r="37" ht="60.75" customHeight="1">
      <c r="A37" s="50"/>
      <c r="B37" s="752">
        <v>6.0</v>
      </c>
      <c r="C37" s="342" t="s">
        <v>380</v>
      </c>
      <c r="D37" s="753"/>
      <c r="E37" s="157"/>
      <c r="F37" s="310"/>
      <c r="G37" s="156"/>
      <c r="H37" s="157"/>
      <c r="I37" s="754"/>
      <c r="J37" s="313"/>
      <c r="K37" s="308"/>
      <c r="L37" s="754"/>
      <c r="M37" s="284"/>
      <c r="N37" s="147"/>
      <c r="O37" s="754"/>
      <c r="P37" s="321"/>
      <c r="Q37" s="59">
        <f t="shared" si="129"/>
        <v>6</v>
      </c>
      <c r="R37" s="387"/>
      <c r="S37" s="147"/>
      <c r="T37" s="599"/>
      <c r="U37" s="387"/>
      <c r="V37" s="147"/>
      <c r="W37" s="599"/>
      <c r="X37" s="387"/>
      <c r="Y37" s="147"/>
      <c r="Z37" s="599"/>
      <c r="AA37" s="754"/>
      <c r="AB37" s="308"/>
      <c r="AC37" s="599"/>
      <c r="AD37" s="755"/>
      <c r="AE37" s="756"/>
      <c r="AF37" s="755"/>
      <c r="AG37" s="321"/>
      <c r="AH37" s="59">
        <f t="shared" si="130"/>
        <v>6</v>
      </c>
      <c r="AI37" s="387"/>
      <c r="AJ37" s="147"/>
      <c r="AK37" s="599"/>
      <c r="AL37" s="208"/>
      <c r="AM37" s="147"/>
      <c r="AN37" s="757"/>
      <c r="AO37" s="387"/>
      <c r="AP37" s="147"/>
      <c r="AQ37" s="599"/>
      <c r="AR37" s="387"/>
      <c r="AS37" s="147"/>
      <c r="AT37" s="599"/>
      <c r="AU37" s="321"/>
      <c r="AV37" s="322">
        <f t="shared" si="131"/>
        <v>6</v>
      </c>
      <c r="AW37" s="387"/>
      <c r="AX37" s="147"/>
      <c r="AY37" s="599"/>
      <c r="AZ37" s="387"/>
      <c r="BA37" s="147"/>
      <c r="BB37" s="758"/>
      <c r="BC37" s="321"/>
      <c r="BD37" s="322">
        <f t="shared" si="132"/>
        <v>6</v>
      </c>
      <c r="BE37" s="387"/>
      <c r="BF37" s="147"/>
      <c r="BG37" s="599"/>
      <c r="BH37" s="387"/>
      <c r="BI37" s="147"/>
      <c r="BJ37" s="599"/>
      <c r="BK37" s="491"/>
      <c r="BL37" s="110"/>
      <c r="BM37" s="121"/>
      <c r="BN37" s="387"/>
      <c r="BO37" s="147"/>
      <c r="BP37" s="599"/>
      <c r="BQ37" s="321"/>
      <c r="BR37" s="322">
        <f t="shared" si="133"/>
        <v>6</v>
      </c>
      <c r="BT37" s="171"/>
      <c r="BU37" s="350"/>
      <c r="BV37" s="759" t="s">
        <v>2799</v>
      </c>
      <c r="BW37" s="52"/>
      <c r="BX37" s="895" t="s">
        <v>371</v>
      </c>
      <c r="BY37" s="317"/>
      <c r="BZ37" s="52"/>
      <c r="CA37" s="599"/>
      <c r="CB37" s="317"/>
      <c r="CC37" s="52"/>
      <c r="CD37" s="599"/>
      <c r="CG37" s="511"/>
      <c r="CH37" s="321"/>
      <c r="CI37" s="59">
        <f t="shared" si="134"/>
        <v>6</v>
      </c>
      <c r="CJ37" s="387"/>
      <c r="CK37" s="147"/>
      <c r="CL37" s="599"/>
      <c r="CM37" s="387"/>
      <c r="CN37" s="147"/>
      <c r="CO37" s="599"/>
      <c r="CP37" s="757"/>
      <c r="CQ37" s="757"/>
      <c r="CR37" s="208"/>
      <c r="CS37" s="147"/>
      <c r="CT37" s="757"/>
      <c r="CU37" s="387"/>
      <c r="CV37" s="147"/>
      <c r="CW37" s="599"/>
      <c r="CX37" s="65"/>
      <c r="CY37" s="59">
        <f t="shared" si="135"/>
        <v>6</v>
      </c>
      <c r="CZ37" s="355"/>
      <c r="DA37" s="52"/>
      <c r="DB37" s="599"/>
      <c r="DC37" s="136"/>
      <c r="DD37" s="118"/>
      <c r="DE37" s="599"/>
      <c r="DF37" s="761"/>
      <c r="DG37" s="762"/>
      <c r="DH37" s="148"/>
      <c r="DI37" s="387"/>
      <c r="DJ37" s="147"/>
      <c r="DK37" s="599"/>
      <c r="DL37" s="321"/>
      <c r="DM37" s="59">
        <f t="shared" si="136"/>
        <v>6</v>
      </c>
      <c r="DN37" s="387"/>
      <c r="DO37" s="147"/>
      <c r="DP37" s="599"/>
      <c r="DQ37" s="387"/>
      <c r="DR37" s="147"/>
      <c r="DS37" s="599"/>
      <c r="DT37" s="387"/>
      <c r="DU37" s="147"/>
      <c r="DV37" s="599"/>
      <c r="DW37" s="928" t="s">
        <v>2800</v>
      </c>
      <c r="DX37" s="157"/>
      <c r="DY37" s="878" t="s">
        <v>371</v>
      </c>
      <c r="DZ37" s="321"/>
      <c r="EA37" s="59">
        <f t="shared" si="137"/>
        <v>6</v>
      </c>
      <c r="EB37" s="143"/>
      <c r="EC37" s="110"/>
      <c r="ED37" s="599"/>
      <c r="EE37" s="143"/>
      <c r="EF37" s="110"/>
      <c r="EG37" s="599"/>
      <c r="EH37" s="355"/>
      <c r="EI37" s="52"/>
      <c r="EJ37" s="599"/>
      <c r="EK37" s="355"/>
      <c r="EL37" s="52"/>
      <c r="EM37" s="599"/>
      <c r="EN37" s="763" t="s">
        <v>1109</v>
      </c>
      <c r="EO37" s="157"/>
      <c r="EP37" s="878" t="s">
        <v>371</v>
      </c>
      <c r="EQ37" s="305"/>
      <c r="ER37" s="339">
        <f t="shared" si="15"/>
        <v>6</v>
      </c>
      <c r="ES37" s="387"/>
      <c r="ET37" s="147"/>
      <c r="EU37" s="734"/>
      <c r="EV37" s="387"/>
      <c r="EW37" s="147"/>
      <c r="EX37" s="599"/>
      <c r="EY37" s="134"/>
      <c r="EZ37" s="118"/>
      <c r="FA37" s="599"/>
      <c r="FB37" s="387"/>
      <c r="FC37" s="147"/>
      <c r="FD37" s="599"/>
      <c r="FE37" s="305"/>
      <c r="FF37" s="339">
        <f t="shared" si="16"/>
        <v>6</v>
      </c>
      <c r="FI37" s="599"/>
      <c r="FJ37" s="136"/>
      <c r="FK37" s="118"/>
      <c r="FL37" s="766"/>
      <c r="FM37" s="226"/>
      <c r="FN37" s="118"/>
      <c r="FO37" s="121"/>
      <c r="FP37" s="599"/>
      <c r="FQ37" s="305"/>
      <c r="FR37" s="59">
        <f t="shared" si="138"/>
        <v>6</v>
      </c>
      <c r="FS37" s="306"/>
      <c r="FT37" s="308"/>
      <c r="FU37" s="310"/>
      <c r="FV37" s="387"/>
      <c r="FW37" s="147"/>
      <c r="FX37" s="599"/>
      <c r="FY37" s="387"/>
      <c r="FZ37" s="147"/>
      <c r="GA37" s="599"/>
      <c r="GB37" s="387"/>
      <c r="GC37" s="147"/>
      <c r="GD37" s="599"/>
      <c r="GE37" s="387"/>
      <c r="GF37" s="147"/>
      <c r="GG37" s="599"/>
      <c r="GH37" s="387"/>
      <c r="GI37" s="147"/>
      <c r="GJ37" s="758"/>
      <c r="GK37" s="305"/>
      <c r="GL37" s="59">
        <f t="shared" si="139"/>
        <v>6</v>
      </c>
      <c r="GM37" s="387"/>
      <c r="GN37" s="147"/>
      <c r="GO37" s="599"/>
      <c r="GP37" s="387"/>
      <c r="GQ37" s="147"/>
      <c r="GR37" s="599"/>
      <c r="GS37" s="387"/>
      <c r="GT37" s="147"/>
      <c r="GU37" s="599"/>
      <c r="GV37" s="321"/>
      <c r="GW37" s="322">
        <f t="shared" si="140"/>
        <v>6</v>
      </c>
      <c r="GX37" s="387"/>
      <c r="GY37" s="147"/>
      <c r="GZ37" s="599"/>
      <c r="HB37" s="171"/>
      <c r="HC37" s="269"/>
      <c r="HD37" s="767" t="s">
        <v>2801</v>
      </c>
      <c r="HE37" s="607"/>
      <c r="HF37" s="878" t="s">
        <v>371</v>
      </c>
      <c r="HG37" s="321"/>
      <c r="HH37" s="322">
        <f t="shared" si="141"/>
        <v>6</v>
      </c>
      <c r="HI37" s="387"/>
      <c r="HJ37" s="147"/>
      <c r="HK37" s="599"/>
      <c r="HL37" s="387"/>
      <c r="HM37" s="147"/>
      <c r="HN37" s="599"/>
      <c r="HO37" s="143" t="s">
        <v>2802</v>
      </c>
      <c r="HP37" s="110"/>
      <c r="HQ37" s="878" t="s">
        <v>371</v>
      </c>
      <c r="HR37" s="140"/>
      <c r="HS37" s="118"/>
      <c r="HT37" s="125"/>
      <c r="HU37" s="321"/>
      <c r="HV37" s="322">
        <f t="shared" si="142"/>
        <v>6</v>
      </c>
      <c r="HW37" s="387"/>
      <c r="HX37" s="147"/>
      <c r="HY37" s="599"/>
      <c r="HZ37" s="143"/>
      <c r="IA37" s="110"/>
      <c r="IB37" s="599"/>
      <c r="IC37" s="143"/>
      <c r="ID37" s="110"/>
      <c r="IE37" s="599"/>
      <c r="IF37" s="143"/>
      <c r="IG37" s="110"/>
      <c r="IH37" s="754"/>
      <c r="II37" s="266"/>
      <c r="IJ37" s="147"/>
      <c r="IK37" s="758"/>
      <c r="IL37" s="353" t="s">
        <v>401</v>
      </c>
      <c r="IM37" s="64"/>
      <c r="IN37" s="354"/>
      <c r="IO37" s="758"/>
      <c r="IP37" s="484"/>
      <c r="IQ37" s="118"/>
      <c r="IR37" s="758"/>
      <c r="IS37" s="620" t="s">
        <v>2803</v>
      </c>
      <c r="IT37" s="1050" t="s">
        <v>2804</v>
      </c>
      <c r="IU37" s="302" t="s">
        <v>371</v>
      </c>
      <c r="IV37" s="262" t="s">
        <v>2805</v>
      </c>
      <c r="IW37" s="118"/>
      <c r="IX37" s="302" t="s">
        <v>371</v>
      </c>
      <c r="IY37" s="335"/>
      <c r="IZ37" s="110"/>
      <c r="JA37" s="356"/>
      <c r="JB37" s="355"/>
      <c r="JC37" s="52"/>
      <c r="JD37" s="758"/>
      <c r="JE37" s="355"/>
      <c r="JF37" s="52"/>
      <c r="JG37" s="758"/>
      <c r="JH37" s="355"/>
      <c r="JI37" s="52"/>
      <c r="JJ37" s="758"/>
      <c r="JK37" s="355"/>
      <c r="JL37" s="52"/>
      <c r="JM37" s="758"/>
      <c r="JN37" s="355"/>
      <c r="JO37" s="52"/>
      <c r="JP37" s="758"/>
      <c r="JQ37" s="355"/>
      <c r="JR37" s="52"/>
      <c r="JS37" s="758"/>
      <c r="JT37" s="355"/>
      <c r="JU37" s="52"/>
      <c r="JV37" s="758"/>
      <c r="JW37" s="355"/>
      <c r="JX37" s="52"/>
      <c r="JY37" s="758"/>
      <c r="JZ37" s="355"/>
      <c r="KA37" s="52"/>
      <c r="KB37" s="758"/>
      <c r="KC37" s="335"/>
      <c r="KD37" s="110"/>
      <c r="KE37" s="758"/>
    </row>
    <row r="38" ht="69.0" customHeight="1">
      <c r="A38" s="1051" t="s">
        <v>2806</v>
      </c>
      <c r="B38" s="768">
        <v>1.0</v>
      </c>
      <c r="C38" s="769" t="s">
        <v>412</v>
      </c>
      <c r="D38" s="89" t="s">
        <v>104</v>
      </c>
      <c r="E38" s="17"/>
      <c r="F38" s="98"/>
      <c r="G38" s="89" t="s">
        <v>104</v>
      </c>
      <c r="H38" s="17"/>
      <c r="I38" s="90"/>
      <c r="J38" s="89" t="s">
        <v>104</v>
      </c>
      <c r="K38" s="17"/>
      <c r="L38" s="90"/>
      <c r="M38" s="89" t="s">
        <v>104</v>
      </c>
      <c r="N38" s="17"/>
      <c r="O38" s="91"/>
      <c r="P38" s="94" t="str">
        <f t="shared" ref="P38:Q38" si="143">A38</f>
        <v>СУББОТА
07.09</v>
      </c>
      <c r="Q38" s="24">
        <f t="shared" si="143"/>
        <v>1</v>
      </c>
      <c r="R38" s="89" t="s">
        <v>104</v>
      </c>
      <c r="S38" s="17"/>
      <c r="T38" s="90"/>
      <c r="U38" s="89" t="s">
        <v>104</v>
      </c>
      <c r="V38" s="17"/>
      <c r="W38" s="90"/>
      <c r="X38" s="89" t="s">
        <v>104</v>
      </c>
      <c r="Y38" s="17"/>
      <c r="Z38" s="90"/>
      <c r="AA38" s="89" t="s">
        <v>104</v>
      </c>
      <c r="AB38" s="17"/>
      <c r="AC38" s="90"/>
      <c r="AD38" s="89" t="s">
        <v>104</v>
      </c>
      <c r="AE38" s="17"/>
      <c r="AF38" s="100"/>
      <c r="AG38" s="94" t="str">
        <f t="shared" ref="AG38:AH38" si="144">P38</f>
        <v>СУББОТА
07.09</v>
      </c>
      <c r="AH38" s="24">
        <f t="shared" si="144"/>
        <v>1</v>
      </c>
      <c r="AI38" s="89" t="s">
        <v>104</v>
      </c>
      <c r="AJ38" s="17"/>
      <c r="AK38" s="90"/>
      <c r="AL38" s="89" t="s">
        <v>104</v>
      </c>
      <c r="AM38" s="17"/>
      <c r="AN38" s="770"/>
      <c r="AO38" s="89" t="s">
        <v>104</v>
      </c>
      <c r="AP38" s="17"/>
      <c r="AQ38" s="90"/>
      <c r="AR38" s="89" t="s">
        <v>104</v>
      </c>
      <c r="AS38" s="17"/>
      <c r="AT38" s="90"/>
      <c r="AU38" s="94" t="str">
        <f t="shared" ref="AU38:AV38" si="145">A38</f>
        <v>СУББОТА
07.09</v>
      </c>
      <c r="AV38" s="95">
        <f t="shared" si="145"/>
        <v>1</v>
      </c>
      <c r="AW38" s="89" t="s">
        <v>104</v>
      </c>
      <c r="AX38" s="17"/>
      <c r="AY38" s="90"/>
      <c r="AZ38" s="89" t="s">
        <v>104</v>
      </c>
      <c r="BA38" s="17"/>
      <c r="BB38" s="771"/>
      <c r="BC38" s="94" t="str">
        <f t="shared" ref="BC38:BD38" si="146">P38</f>
        <v>СУББОТА
07.09</v>
      </c>
      <c r="BD38" s="95">
        <f t="shared" si="146"/>
        <v>1</v>
      </c>
      <c r="BE38" s="89" t="s">
        <v>104</v>
      </c>
      <c r="BF38" s="17"/>
      <c r="BG38" s="90"/>
      <c r="BH38" s="89" t="s">
        <v>104</v>
      </c>
      <c r="BI38" s="17"/>
      <c r="BJ38" s="90"/>
      <c r="BK38" s="89" t="s">
        <v>104</v>
      </c>
      <c r="BL38" s="17"/>
      <c r="BM38" s="90"/>
      <c r="BN38" s="89" t="s">
        <v>104</v>
      </c>
      <c r="BO38" s="17"/>
      <c r="BP38" s="90"/>
      <c r="BQ38" s="94" t="str">
        <f t="shared" ref="BQ38:BR38" si="147">AG38</f>
        <v>СУББОТА
07.09</v>
      </c>
      <c r="BR38" s="95">
        <f t="shared" si="147"/>
        <v>1</v>
      </c>
      <c r="BS38" s="368"/>
      <c r="BT38" s="87"/>
      <c r="BU38" s="772"/>
      <c r="BV38" s="368"/>
      <c r="BW38" s="87"/>
      <c r="BX38" s="564"/>
      <c r="BY38" s="593"/>
      <c r="BZ38" s="147"/>
      <c r="CB38" s="449"/>
      <c r="CC38" s="171"/>
      <c r="CD38" s="202"/>
      <c r="CE38" s="96" t="s">
        <v>2807</v>
      </c>
      <c r="CF38" s="87"/>
      <c r="CG38" s="878" t="s">
        <v>371</v>
      </c>
      <c r="CH38" s="94" t="str">
        <f t="shared" ref="CH38:CI38" si="148">A38</f>
        <v>СУББОТА
07.09</v>
      </c>
      <c r="CI38" s="24">
        <f t="shared" si="148"/>
        <v>1</v>
      </c>
      <c r="CJ38" s="89" t="s">
        <v>104</v>
      </c>
      <c r="CK38" s="17"/>
      <c r="CL38" s="90"/>
      <c r="CM38" s="89" t="s">
        <v>104</v>
      </c>
      <c r="CN38" s="17"/>
      <c r="CO38" s="90"/>
      <c r="CP38" s="770" t="s">
        <v>105</v>
      </c>
      <c r="CQ38" s="88"/>
      <c r="CR38" s="89" t="s">
        <v>142</v>
      </c>
      <c r="CS38" s="17"/>
      <c r="CT38" s="88"/>
      <c r="CU38" s="89" t="s">
        <v>142</v>
      </c>
      <c r="CV38" s="17"/>
      <c r="CW38" s="90"/>
      <c r="CX38" s="94" t="str">
        <f t="shared" ref="CX38:CY38" si="149">CH38</f>
        <v>СУББОТА
07.09</v>
      </c>
      <c r="CY38" s="24">
        <f t="shared" si="149"/>
        <v>1</v>
      </c>
      <c r="CZ38" s="100"/>
      <c r="DA38" s="87"/>
      <c r="DB38" s="90"/>
      <c r="DC38" s="910" t="s">
        <v>2808</v>
      </c>
      <c r="DD38" s="87"/>
      <c r="DE38" s="878" t="s">
        <v>371</v>
      </c>
      <c r="DF38" s="910" t="s">
        <v>2809</v>
      </c>
      <c r="DG38" s="87"/>
      <c r="DH38" s="1054" t="s">
        <v>371</v>
      </c>
      <c r="DI38" s="89" t="s">
        <v>142</v>
      </c>
      <c r="DJ38" s="17"/>
      <c r="DK38" s="90"/>
      <c r="DL38" s="94" t="str">
        <f t="shared" ref="DL38:DM38" si="150">CX38</f>
        <v>СУББОТА
07.09</v>
      </c>
      <c r="DM38" s="24">
        <f t="shared" si="150"/>
        <v>1</v>
      </c>
      <c r="DN38" s="100"/>
      <c r="DO38" s="87"/>
      <c r="DP38" s="88"/>
      <c r="DQ38" s="89"/>
      <c r="DR38" s="17"/>
      <c r="DS38" s="91"/>
      <c r="DT38" s="1072" t="s">
        <v>2810</v>
      </c>
      <c r="DU38" s="87"/>
      <c r="DV38" s="878" t="s">
        <v>371</v>
      </c>
      <c r="DW38" s="403" t="s">
        <v>2811</v>
      </c>
      <c r="DX38" s="87"/>
      <c r="DY38" s="878" t="s">
        <v>371</v>
      </c>
      <c r="DZ38" s="94" t="str">
        <f t="shared" ref="DZ38:EA38" si="151">DL38</f>
        <v>СУББОТА
07.09</v>
      </c>
      <c r="EA38" s="24">
        <f t="shared" si="151"/>
        <v>1</v>
      </c>
      <c r="EB38" s="89"/>
      <c r="EC38" s="17"/>
      <c r="ED38" s="90"/>
      <c r="EE38" s="89"/>
      <c r="EF38" s="17"/>
      <c r="EG38" s="90"/>
      <c r="EH38" s="1073" t="s">
        <v>2812</v>
      </c>
      <c r="EI38" s="775" t="s">
        <v>2813</v>
      </c>
      <c r="EJ38" s="878" t="s">
        <v>371</v>
      </c>
      <c r="EK38" s="774" t="s">
        <v>2814</v>
      </c>
      <c r="EL38" s="231" t="s">
        <v>2815</v>
      </c>
      <c r="EM38" s="878" t="s">
        <v>371</v>
      </c>
      <c r="EN38" s="546"/>
      <c r="EO38" s="776"/>
      <c r="EP38" s="90"/>
      <c r="EQ38" s="84" t="str">
        <f>DZ38</f>
        <v>СУББОТА
07.09</v>
      </c>
      <c r="ER38" s="103">
        <f t="shared" si="15"/>
        <v>1</v>
      </c>
      <c r="ES38" s="403" t="s">
        <v>2816</v>
      </c>
      <c r="ET38" s="87"/>
      <c r="EU38" s="878" t="s">
        <v>371</v>
      </c>
      <c r="EV38" s="403" t="s">
        <v>2817</v>
      </c>
      <c r="EW38" s="87"/>
      <c r="EX38" s="878" t="s">
        <v>371</v>
      </c>
      <c r="EY38" s="96"/>
      <c r="EZ38" s="87"/>
      <c r="FA38" s="1074"/>
      <c r="FB38" s="96"/>
      <c r="FC38" s="87"/>
      <c r="FD38" s="211"/>
      <c r="FE38" s="84" t="str">
        <f>A38</f>
        <v>СУББОТА
07.09</v>
      </c>
      <c r="FF38" s="103">
        <f t="shared" si="16"/>
        <v>1</v>
      </c>
      <c r="FG38" s="89" t="s">
        <v>142</v>
      </c>
      <c r="FH38" s="17"/>
      <c r="FI38" s="90"/>
      <c r="FJ38" s="89" t="s">
        <v>142</v>
      </c>
      <c r="FK38" s="17"/>
      <c r="FL38" s="90"/>
      <c r="FM38" s="89" t="s">
        <v>142</v>
      </c>
      <c r="FN38" s="17"/>
      <c r="FO38" s="90"/>
      <c r="FP38" s="90"/>
      <c r="FQ38" s="84" t="str">
        <f t="shared" ref="FQ38:FR38" si="152">A38</f>
        <v>СУББОТА
07.09</v>
      </c>
      <c r="FR38" s="24">
        <f t="shared" si="152"/>
        <v>1</v>
      </c>
      <c r="FS38" s="109" t="s">
        <v>2818</v>
      </c>
      <c r="FT38" s="110"/>
      <c r="FU38" s="878" t="s">
        <v>371</v>
      </c>
      <c r="FV38" s="89" t="s">
        <v>142</v>
      </c>
      <c r="FW38" s="17"/>
      <c r="FX38" s="90"/>
      <c r="FY38" s="89" t="s">
        <v>142</v>
      </c>
      <c r="FZ38" s="17"/>
      <c r="GA38" s="91"/>
      <c r="GB38" s="91" t="s">
        <v>142</v>
      </c>
      <c r="GC38" s="17"/>
      <c r="GD38" s="90"/>
      <c r="GE38" s="89" t="s">
        <v>142</v>
      </c>
      <c r="GF38" s="17"/>
      <c r="GG38" s="90"/>
      <c r="GH38" s="89" t="s">
        <v>142</v>
      </c>
      <c r="GI38" s="17"/>
      <c r="GJ38" s="771"/>
      <c r="GK38" s="84" t="str">
        <f t="shared" ref="GK38:GL38" si="153">A38</f>
        <v>СУББОТА
07.09</v>
      </c>
      <c r="GL38" s="383">
        <f t="shared" si="153"/>
        <v>1</v>
      </c>
      <c r="GM38" s="361" t="s">
        <v>2819</v>
      </c>
      <c r="GN38" s="88" t="s">
        <v>2820</v>
      </c>
      <c r="GO38" s="878" t="s">
        <v>371</v>
      </c>
      <c r="GP38" s="88"/>
      <c r="GQ38" s="625" t="s">
        <v>2821</v>
      </c>
      <c r="GR38" s="211"/>
      <c r="GS38" s="89" t="s">
        <v>104</v>
      </c>
      <c r="GT38" s="17"/>
      <c r="GU38" s="90"/>
      <c r="GV38" s="777" t="str">
        <f t="shared" ref="GV38:GW38" si="154">A38</f>
        <v>СУББОТА
07.09</v>
      </c>
      <c r="GW38" s="1075">
        <f t="shared" si="154"/>
        <v>1</v>
      </c>
      <c r="GX38" s="710"/>
      <c r="GY38" s="87"/>
      <c r="GZ38" s="361"/>
      <c r="HA38" s="401"/>
      <c r="HB38" s="87"/>
      <c r="HC38" s="361"/>
      <c r="HD38" s="89" t="s">
        <v>104</v>
      </c>
      <c r="HE38" s="17"/>
      <c r="HG38" s="777" t="str">
        <f t="shared" ref="HG38:HH38" si="155">P38</f>
        <v>СУББОТА
07.09</v>
      </c>
      <c r="HH38" s="698">
        <f t="shared" si="155"/>
        <v>1</v>
      </c>
      <c r="HI38" s="89" t="s">
        <v>104</v>
      </c>
      <c r="HJ38" s="17"/>
      <c r="HK38" s="90"/>
      <c r="HL38" s="89" t="s">
        <v>104</v>
      </c>
      <c r="HM38" s="17"/>
      <c r="HN38" s="90"/>
      <c r="HO38" s="390"/>
      <c r="HP38" s="87"/>
      <c r="HQ38" s="228"/>
      <c r="HR38" s="390"/>
      <c r="HS38" s="87"/>
      <c r="HT38" s="778"/>
      <c r="HU38" s="777" t="str">
        <f t="shared" ref="HU38:HV38" si="156">AG38</f>
        <v>СУББОТА
07.09</v>
      </c>
      <c r="HV38" s="698">
        <f t="shared" si="156"/>
        <v>1</v>
      </c>
      <c r="HW38" s="89" t="s">
        <v>104</v>
      </c>
      <c r="HX38" s="17"/>
      <c r="HY38" s="90"/>
      <c r="HZ38" s="89" t="s">
        <v>104</v>
      </c>
      <c r="IA38" s="17"/>
      <c r="IB38" s="90"/>
      <c r="IC38" s="89" t="s">
        <v>142</v>
      </c>
      <c r="ID38" s="17"/>
      <c r="IE38" s="90"/>
      <c r="IF38" s="89" t="s">
        <v>105</v>
      </c>
      <c r="IG38" s="17"/>
      <c r="IH38" s="91"/>
      <c r="II38" s="106" t="s">
        <v>104</v>
      </c>
      <c r="IJ38" s="17"/>
      <c r="IK38" s="771"/>
      <c r="IL38" s="779" t="s">
        <v>2822</v>
      </c>
      <c r="IM38" s="86"/>
      <c r="IN38" s="87"/>
      <c r="IO38" s="771"/>
      <c r="IP38" s="1057" t="s">
        <v>2823</v>
      </c>
      <c r="IQ38" s="87"/>
      <c r="IR38" s="302" t="s">
        <v>371</v>
      </c>
      <c r="IS38" s="1057" t="s">
        <v>2824</v>
      </c>
      <c r="IT38" s="87"/>
      <c r="IU38" s="302" t="s">
        <v>371</v>
      </c>
      <c r="IV38" s="1057" t="s">
        <v>2825</v>
      </c>
      <c r="IW38" s="87"/>
      <c r="IX38" s="302" t="s">
        <v>371</v>
      </c>
      <c r="IY38" s="299"/>
      <c r="IZ38" s="110"/>
      <c r="JA38" s="532"/>
      <c r="JB38" s="262" t="s">
        <v>2826</v>
      </c>
      <c r="JC38" s="118"/>
      <c r="JD38" s="302" t="s">
        <v>371</v>
      </c>
      <c r="JE38" s="262" t="s">
        <v>2827</v>
      </c>
      <c r="JF38" s="118"/>
      <c r="JG38" s="302" t="s">
        <v>371</v>
      </c>
      <c r="JH38" s="262" t="s">
        <v>2828</v>
      </c>
      <c r="JI38" s="118"/>
      <c r="JJ38" s="302" t="s">
        <v>371</v>
      </c>
      <c r="JK38" s="262" t="s">
        <v>2829</v>
      </c>
      <c r="JL38" s="118"/>
      <c r="JM38" s="302" t="s">
        <v>371</v>
      </c>
      <c r="JN38" s="262" t="s">
        <v>2830</v>
      </c>
      <c r="JO38" s="118"/>
      <c r="JP38" s="302" t="s">
        <v>371</v>
      </c>
      <c r="JQ38" s="262" t="s">
        <v>2831</v>
      </c>
      <c r="JR38" s="118"/>
      <c r="JS38" s="302" t="s">
        <v>371</v>
      </c>
      <c r="JT38" s="262" t="s">
        <v>2832</v>
      </c>
      <c r="JU38" s="118"/>
      <c r="JV38" s="302" t="s">
        <v>371</v>
      </c>
      <c r="JW38" s="262" t="s">
        <v>2833</v>
      </c>
      <c r="JX38" s="118"/>
      <c r="JY38" s="302" t="s">
        <v>371</v>
      </c>
      <c r="JZ38" s="262" t="s">
        <v>2834</v>
      </c>
      <c r="KA38" s="118"/>
      <c r="KB38" s="302" t="s">
        <v>371</v>
      </c>
      <c r="KC38" s="86"/>
      <c r="KD38" s="87"/>
      <c r="KE38" s="771"/>
    </row>
    <row r="39" ht="72.0" customHeight="1">
      <c r="A39" s="15"/>
      <c r="B39" s="677">
        <v>2.0</v>
      </c>
      <c r="C39" s="781" t="s">
        <v>106</v>
      </c>
      <c r="E39" s="147"/>
      <c r="F39" s="98"/>
      <c r="H39" s="147"/>
      <c r="I39" s="98"/>
      <c r="K39" s="147"/>
      <c r="L39" s="98"/>
      <c r="N39" s="147"/>
      <c r="O39" s="116"/>
      <c r="P39" s="137"/>
      <c r="Q39" s="112">
        <f t="shared" ref="Q39:Q43" si="157">B39</f>
        <v>2</v>
      </c>
      <c r="S39" s="147"/>
      <c r="T39" s="98"/>
      <c r="V39" s="147"/>
      <c r="W39" s="98"/>
      <c r="Y39" s="147"/>
      <c r="Z39" s="98"/>
      <c r="AB39" s="147"/>
      <c r="AC39" s="98"/>
      <c r="AE39" s="147"/>
      <c r="AF39" s="387"/>
      <c r="AG39" s="137"/>
      <c r="AH39" s="112">
        <f t="shared" ref="AH39:AH43" si="158">Q39</f>
        <v>2</v>
      </c>
      <c r="AJ39" s="147"/>
      <c r="AK39" s="98"/>
      <c r="AM39" s="147"/>
      <c r="AN39" s="415"/>
      <c r="AP39" s="147"/>
      <c r="AQ39" s="98"/>
      <c r="AS39" s="147"/>
      <c r="AT39" s="98"/>
      <c r="AU39" s="137"/>
      <c r="AV39" s="138">
        <f t="shared" ref="AV39:AV43" si="159">B39</f>
        <v>2</v>
      </c>
      <c r="AX39" s="147"/>
      <c r="AY39" s="98"/>
      <c r="BA39" s="147"/>
      <c r="BB39" s="263"/>
      <c r="BC39" s="137"/>
      <c r="BD39" s="138">
        <f t="shared" ref="BD39:BD43" si="160">Q39</f>
        <v>2</v>
      </c>
      <c r="BF39" s="147"/>
      <c r="BG39" s="98"/>
      <c r="BI39" s="147"/>
      <c r="BJ39" s="98"/>
      <c r="BL39" s="147"/>
      <c r="BM39" s="98"/>
      <c r="BO39" s="147"/>
      <c r="BP39" s="98"/>
      <c r="BQ39" s="137"/>
      <c r="BR39" s="175">
        <f t="shared" ref="BR39:BR43" si="161">AH39</f>
        <v>2</v>
      </c>
      <c r="BS39" s="419"/>
      <c r="BT39" s="118"/>
      <c r="BU39" s="455"/>
      <c r="BV39" s="143" t="s">
        <v>2835</v>
      </c>
      <c r="BW39" s="110"/>
      <c r="BX39" s="878" t="s">
        <v>371</v>
      </c>
      <c r="BY39" s="1031" t="s">
        <v>2836</v>
      </c>
      <c r="BZ39" s="118"/>
      <c r="CA39" s="878" t="s">
        <v>371</v>
      </c>
      <c r="CB39" s="1031" t="s">
        <v>2837</v>
      </c>
      <c r="CC39" s="118"/>
      <c r="CD39" s="878" t="s">
        <v>371</v>
      </c>
      <c r="CE39" s="136" t="s">
        <v>2838</v>
      </c>
      <c r="CF39" s="118"/>
      <c r="CG39" s="878" t="s">
        <v>371</v>
      </c>
      <c r="CH39" s="137"/>
      <c r="CI39" s="112">
        <f t="shared" ref="CI39:CI43" si="162">B39</f>
        <v>2</v>
      </c>
      <c r="CK39" s="147"/>
      <c r="CL39" s="98"/>
      <c r="CN39" s="147"/>
      <c r="CO39" s="98"/>
      <c r="CP39" s="147"/>
      <c r="CQ39" s="98"/>
      <c r="CS39" s="147"/>
      <c r="CT39" s="98"/>
      <c r="CV39" s="147"/>
      <c r="CW39" s="98"/>
      <c r="CX39" s="137"/>
      <c r="CY39" s="112">
        <f t="shared" ref="CY39:CY43" si="163">CI39</f>
        <v>2</v>
      </c>
      <c r="CZ39" s="156"/>
      <c r="DA39" s="157"/>
      <c r="DB39" s="98"/>
      <c r="DC39" s="861" t="s">
        <v>2839</v>
      </c>
      <c r="DD39" s="118"/>
      <c r="DE39" s="878" t="s">
        <v>371</v>
      </c>
      <c r="DF39" s="861" t="s">
        <v>2840</v>
      </c>
      <c r="DG39" s="118"/>
      <c r="DH39" s="878" t="s">
        <v>371</v>
      </c>
      <c r="DJ39" s="147"/>
      <c r="DK39" s="98"/>
      <c r="DL39" s="137"/>
      <c r="DM39" s="272">
        <f t="shared" ref="DM39:DM43" si="164">CY39</f>
        <v>2</v>
      </c>
      <c r="DN39" s="258" t="s">
        <v>2841</v>
      </c>
      <c r="DO39" s="118"/>
      <c r="DP39" s="878" t="s">
        <v>371</v>
      </c>
      <c r="DQ39" s="217" t="s">
        <v>2842</v>
      </c>
      <c r="DR39" s="118"/>
      <c r="DS39" s="878" t="s">
        <v>371</v>
      </c>
      <c r="DT39" s="252" t="s">
        <v>2843</v>
      </c>
      <c r="DU39" s="118"/>
      <c r="DV39" s="878" t="s">
        <v>371</v>
      </c>
      <c r="DW39" s="217" t="s">
        <v>2844</v>
      </c>
      <c r="DX39" s="118"/>
      <c r="DY39" s="878" t="s">
        <v>371</v>
      </c>
      <c r="DZ39" s="137"/>
      <c r="EA39" s="112">
        <f t="shared" ref="EA39:EA43" si="165">DM39</f>
        <v>2</v>
      </c>
      <c r="EB39" s="217" t="s">
        <v>2845</v>
      </c>
      <c r="EC39" s="118"/>
      <c r="ED39" s="878" t="s">
        <v>371</v>
      </c>
      <c r="EE39" s="217" t="s">
        <v>2846</v>
      </c>
      <c r="EF39" s="118"/>
      <c r="EG39" s="878" t="s">
        <v>371</v>
      </c>
      <c r="EH39" s="566" t="s">
        <v>2847</v>
      </c>
      <c r="EI39" s="164"/>
      <c r="EJ39" s="878" t="s">
        <v>371</v>
      </c>
      <c r="EK39" s="254" t="s">
        <v>2848</v>
      </c>
      <c r="EL39" s="164"/>
      <c r="EM39" s="878" t="s">
        <v>371</v>
      </c>
      <c r="EN39" s="116"/>
      <c r="EO39" s="118"/>
      <c r="EP39" s="98"/>
      <c r="EQ39" s="111"/>
      <c r="ER39" s="161">
        <f t="shared" si="15"/>
        <v>2</v>
      </c>
      <c r="ES39" s="949" t="s">
        <v>2849</v>
      </c>
      <c r="ET39" s="122" t="s">
        <v>2850</v>
      </c>
      <c r="EU39" s="878" t="s">
        <v>371</v>
      </c>
      <c r="EV39" s="122" t="s">
        <v>2851</v>
      </c>
      <c r="EW39" s="121" t="s">
        <v>2852</v>
      </c>
      <c r="EX39" s="878" t="s">
        <v>371</v>
      </c>
      <c r="EY39" s="134" t="s">
        <v>2853</v>
      </c>
      <c r="EZ39" s="118"/>
      <c r="FA39" s="878" t="s">
        <v>371</v>
      </c>
      <c r="FB39" s="134"/>
      <c r="FC39" s="118"/>
      <c r="FD39" s="211"/>
      <c r="FE39" s="111"/>
      <c r="FF39" s="161">
        <f t="shared" si="16"/>
        <v>2</v>
      </c>
      <c r="FH39" s="147"/>
      <c r="FI39" s="98"/>
      <c r="FK39" s="147"/>
      <c r="FL39" s="98"/>
      <c r="FN39" s="147"/>
      <c r="FO39" s="98"/>
      <c r="FP39" s="98"/>
      <c r="FQ39" s="111"/>
      <c r="FR39" s="272">
        <f t="shared" ref="FR39:FR43" si="166">B39</f>
        <v>2</v>
      </c>
      <c r="FS39" s="109" t="s">
        <v>2854</v>
      </c>
      <c r="FT39" s="110"/>
      <c r="FU39" s="878" t="s">
        <v>371</v>
      </c>
      <c r="FW39" s="147"/>
      <c r="FX39" s="98"/>
      <c r="FZ39" s="147"/>
      <c r="GA39" s="116"/>
      <c r="GB39" s="933"/>
      <c r="GC39" s="147"/>
      <c r="GD39" s="98"/>
      <c r="GF39" s="147"/>
      <c r="GG39" s="98"/>
      <c r="GI39" s="147"/>
      <c r="GJ39" s="263"/>
      <c r="GK39" s="111"/>
      <c r="GL39" s="272">
        <f t="shared" ref="GL39:GL43" si="167">B39</f>
        <v>2</v>
      </c>
      <c r="GM39" s="202" t="s">
        <v>2855</v>
      </c>
      <c r="GN39" s="118"/>
      <c r="GO39" s="878" t="s">
        <v>371</v>
      </c>
      <c r="GP39" s="134" t="s">
        <v>2856</v>
      </c>
      <c r="GQ39" s="118"/>
      <c r="GR39" s="878" t="s">
        <v>371</v>
      </c>
      <c r="GT39" s="147"/>
      <c r="GU39" s="98"/>
      <c r="GV39" s="137"/>
      <c r="GW39" s="175">
        <f t="shared" ref="GW39:GW43" si="168">B39</f>
        <v>2</v>
      </c>
      <c r="GX39" s="588" t="s">
        <v>2857</v>
      </c>
      <c r="GY39" s="131"/>
      <c r="GZ39" s="878" t="s">
        <v>371</v>
      </c>
      <c r="HA39" s="253" t="s">
        <v>2858</v>
      </c>
      <c r="HB39" s="131"/>
      <c r="HC39" s="878" t="s">
        <v>371</v>
      </c>
      <c r="HE39" s="147"/>
      <c r="HF39" s="98"/>
      <c r="HG39" s="137"/>
      <c r="HH39" s="138">
        <f t="shared" ref="HH39:HH43" si="169">Q39</f>
        <v>2</v>
      </c>
      <c r="HJ39" s="147"/>
      <c r="HK39" s="98"/>
      <c r="HM39" s="147"/>
      <c r="HN39" s="116"/>
      <c r="HO39" s="177" t="s">
        <v>2859</v>
      </c>
      <c r="HP39" s="131"/>
      <c r="HQ39" s="878" t="s">
        <v>371</v>
      </c>
      <c r="HR39" s="140"/>
      <c r="HS39" s="118"/>
      <c r="HT39" s="211"/>
      <c r="HU39" s="137"/>
      <c r="HV39" s="138">
        <f t="shared" ref="HV39:HV43" si="170">AH39</f>
        <v>2</v>
      </c>
      <c r="HX39" s="147"/>
      <c r="HY39" s="98"/>
      <c r="IA39" s="147"/>
      <c r="IB39" s="98"/>
      <c r="ID39" s="147"/>
      <c r="IE39" s="98"/>
      <c r="IG39" s="147"/>
      <c r="IH39" s="116"/>
      <c r="II39" s="184"/>
      <c r="IJ39" s="147"/>
      <c r="IK39" s="263"/>
      <c r="IL39" s="784" t="s">
        <v>2860</v>
      </c>
      <c r="IM39" s="181"/>
      <c r="IN39" s="131"/>
      <c r="IO39" s="263"/>
      <c r="IP39" s="262" t="s">
        <v>2861</v>
      </c>
      <c r="IQ39" s="118"/>
      <c r="IR39" s="302" t="s">
        <v>371</v>
      </c>
      <c r="IS39" s="262" t="s">
        <v>2862</v>
      </c>
      <c r="IT39" s="118"/>
      <c r="IU39" s="302" t="s">
        <v>371</v>
      </c>
      <c r="IV39" s="262" t="s">
        <v>2863</v>
      </c>
      <c r="IW39" s="118"/>
      <c r="IX39" s="302" t="s">
        <v>371</v>
      </c>
      <c r="IY39" s="1076" t="s">
        <v>2864</v>
      </c>
      <c r="IZ39" s="157"/>
      <c r="JA39" s="302" t="s">
        <v>371</v>
      </c>
      <c r="JB39" s="262" t="s">
        <v>2865</v>
      </c>
      <c r="JC39" s="118"/>
      <c r="JD39" s="302" t="s">
        <v>371</v>
      </c>
      <c r="JE39" s="262" t="s">
        <v>2866</v>
      </c>
      <c r="JF39" s="118"/>
      <c r="JG39" s="302" t="s">
        <v>371</v>
      </c>
      <c r="JH39" s="262" t="s">
        <v>2867</v>
      </c>
      <c r="JI39" s="118"/>
      <c r="JJ39" s="302" t="s">
        <v>371</v>
      </c>
      <c r="JK39" s="262" t="s">
        <v>2868</v>
      </c>
      <c r="JL39" s="118"/>
      <c r="JM39" s="302" t="s">
        <v>371</v>
      </c>
      <c r="JN39" s="262" t="s">
        <v>2869</v>
      </c>
      <c r="JO39" s="118"/>
      <c r="JP39" s="302" t="s">
        <v>371</v>
      </c>
      <c r="JQ39" s="262" t="s">
        <v>2870</v>
      </c>
      <c r="JR39" s="118"/>
      <c r="JS39" s="302" t="s">
        <v>371</v>
      </c>
      <c r="JT39" s="262" t="s">
        <v>2871</v>
      </c>
      <c r="JU39" s="118"/>
      <c r="JV39" s="302" t="s">
        <v>371</v>
      </c>
      <c r="JW39" s="262" t="s">
        <v>2872</v>
      </c>
      <c r="JX39" s="118"/>
      <c r="JY39" s="302" t="s">
        <v>371</v>
      </c>
      <c r="JZ39" s="262" t="s">
        <v>2873</v>
      </c>
      <c r="KA39" s="118"/>
      <c r="KB39" s="302" t="s">
        <v>371</v>
      </c>
      <c r="KC39" s="262"/>
      <c r="KD39" s="118"/>
      <c r="KE39" s="532"/>
    </row>
    <row r="40" ht="62.25" customHeight="1">
      <c r="A40" s="15"/>
      <c r="B40" s="677">
        <v>3.0</v>
      </c>
      <c r="C40" s="787" t="s">
        <v>161</v>
      </c>
      <c r="E40" s="147"/>
      <c r="F40" s="98"/>
      <c r="H40" s="147"/>
      <c r="I40" s="98"/>
      <c r="K40" s="147"/>
      <c r="L40" s="98"/>
      <c r="N40" s="147"/>
      <c r="O40" s="116"/>
      <c r="P40" s="137"/>
      <c r="Q40" s="112">
        <f t="shared" si="157"/>
        <v>3</v>
      </c>
      <c r="S40" s="147"/>
      <c r="T40" s="98"/>
      <c r="V40" s="147"/>
      <c r="W40" s="98"/>
      <c r="Y40" s="147"/>
      <c r="Z40" s="98"/>
      <c r="AB40" s="147"/>
      <c r="AC40" s="98"/>
      <c r="AE40" s="147"/>
      <c r="AF40" s="387"/>
      <c r="AG40" s="137"/>
      <c r="AH40" s="112">
        <f t="shared" si="158"/>
        <v>3</v>
      </c>
      <c r="AJ40" s="147"/>
      <c r="AK40" s="98"/>
      <c r="AM40" s="147"/>
      <c r="AN40" s="415"/>
      <c r="AP40" s="147"/>
      <c r="AQ40" s="98"/>
      <c r="AS40" s="147"/>
      <c r="AT40" s="98"/>
      <c r="AU40" s="137"/>
      <c r="AV40" s="138">
        <f t="shared" si="159"/>
        <v>3</v>
      </c>
      <c r="AX40" s="147"/>
      <c r="AY40" s="98"/>
      <c r="BA40" s="147"/>
      <c r="BB40" s="263"/>
      <c r="BC40" s="137"/>
      <c r="BD40" s="138">
        <f t="shared" si="160"/>
        <v>3</v>
      </c>
      <c r="BF40" s="147"/>
      <c r="BG40" s="98"/>
      <c r="BI40" s="147"/>
      <c r="BJ40" s="98"/>
      <c r="BL40" s="147"/>
      <c r="BM40" s="98"/>
      <c r="BO40" s="147"/>
      <c r="BP40" s="98"/>
      <c r="BQ40" s="137"/>
      <c r="BR40" s="175">
        <f t="shared" si="161"/>
        <v>3</v>
      </c>
      <c r="BS40" s="1077" t="s">
        <v>2874</v>
      </c>
      <c r="BT40" s="157"/>
      <c r="BU40" s="878" t="s">
        <v>371</v>
      </c>
      <c r="BV40" s="1031" t="s">
        <v>2875</v>
      </c>
      <c r="BW40" s="118"/>
      <c r="BX40" s="878" t="s">
        <v>371</v>
      </c>
      <c r="BY40" s="788" t="s">
        <v>2876</v>
      </c>
      <c r="BZ40" s="131"/>
      <c r="CA40" s="878" t="s">
        <v>371</v>
      </c>
      <c r="CB40" s="537" t="s">
        <v>2877</v>
      </c>
      <c r="CC40" s="131"/>
      <c r="CD40" s="878" t="s">
        <v>371</v>
      </c>
      <c r="CE40" s="136" t="s">
        <v>2878</v>
      </c>
      <c r="CF40" s="118"/>
      <c r="CG40" s="878" t="s">
        <v>371</v>
      </c>
      <c r="CH40" s="137"/>
      <c r="CI40" s="112">
        <f t="shared" si="162"/>
        <v>3</v>
      </c>
      <c r="CK40" s="147"/>
      <c r="CL40" s="98"/>
      <c r="CN40" s="147"/>
      <c r="CO40" s="98"/>
      <c r="CP40" s="147"/>
      <c r="CQ40" s="98"/>
      <c r="CS40" s="147"/>
      <c r="CT40" s="98"/>
      <c r="CV40" s="147"/>
      <c r="CW40" s="98"/>
      <c r="CX40" s="137"/>
      <c r="CY40" s="112">
        <f t="shared" si="163"/>
        <v>3</v>
      </c>
      <c r="CZ40" s="448"/>
      <c r="DA40" s="423"/>
      <c r="DB40" s="98"/>
      <c r="DC40" s="217" t="s">
        <v>2879</v>
      </c>
      <c r="DD40" s="118"/>
      <c r="DE40" s="878" t="s">
        <v>371</v>
      </c>
      <c r="DF40" s="217" t="s">
        <v>2880</v>
      </c>
      <c r="DG40" s="118"/>
      <c r="DH40" s="878" t="s">
        <v>371</v>
      </c>
      <c r="DJ40" s="147"/>
      <c r="DK40" s="98"/>
      <c r="DL40" s="137"/>
      <c r="DM40" s="272">
        <f t="shared" si="164"/>
        <v>3</v>
      </c>
      <c r="DN40" s="258" t="s">
        <v>2881</v>
      </c>
      <c r="DO40" s="118"/>
      <c r="DP40" s="878" t="s">
        <v>371</v>
      </c>
      <c r="DQ40" s="217" t="s">
        <v>2882</v>
      </c>
      <c r="DR40" s="118"/>
      <c r="DS40" s="878" t="s">
        <v>371</v>
      </c>
      <c r="DT40" s="226" t="s">
        <v>2883</v>
      </c>
      <c r="DU40" s="118"/>
      <c r="DV40" s="878" t="s">
        <v>371</v>
      </c>
      <c r="DW40" s="268" t="s">
        <v>2884</v>
      </c>
      <c r="DX40" s="118"/>
      <c r="DY40" s="878" t="s">
        <v>371</v>
      </c>
      <c r="DZ40" s="137"/>
      <c r="EA40" s="112">
        <f t="shared" si="165"/>
        <v>3</v>
      </c>
      <c r="EB40" s="217" t="s">
        <v>2885</v>
      </c>
      <c r="EC40" s="118"/>
      <c r="ED40" s="878" t="s">
        <v>371</v>
      </c>
      <c r="EE40" s="217" t="s">
        <v>2886</v>
      </c>
      <c r="EF40" s="118"/>
      <c r="EG40" s="878" t="s">
        <v>371</v>
      </c>
      <c r="EH40" s="149"/>
      <c r="EI40" s="118"/>
      <c r="EJ40" s="98"/>
      <c r="EK40" s="134" t="s">
        <v>2887</v>
      </c>
      <c r="EL40" s="118"/>
      <c r="EM40" s="878" t="s">
        <v>371</v>
      </c>
      <c r="EN40" s="155" t="s">
        <v>2888</v>
      </c>
      <c r="EO40" s="304"/>
      <c r="EP40" s="878" t="s">
        <v>371</v>
      </c>
      <c r="EQ40" s="111"/>
      <c r="ER40" s="161">
        <f t="shared" si="15"/>
        <v>3</v>
      </c>
      <c r="ES40" s="217" t="s">
        <v>2889</v>
      </c>
      <c r="ET40" s="118"/>
      <c r="EU40" s="878" t="s">
        <v>371</v>
      </c>
      <c r="EV40" s="217" t="s">
        <v>2890</v>
      </c>
      <c r="EW40" s="118"/>
      <c r="EX40" s="878" t="s">
        <v>371</v>
      </c>
      <c r="EY40" s="134" t="s">
        <v>2891</v>
      </c>
      <c r="EZ40" s="118"/>
      <c r="FA40" s="878" t="s">
        <v>371</v>
      </c>
      <c r="FB40" s="134" t="s">
        <v>2892</v>
      </c>
      <c r="FC40" s="118"/>
      <c r="FD40" s="878" t="s">
        <v>371</v>
      </c>
      <c r="FE40" s="111"/>
      <c r="FF40" s="161">
        <f t="shared" si="16"/>
        <v>3</v>
      </c>
      <c r="FH40" s="147"/>
      <c r="FI40" s="98"/>
      <c r="FK40" s="147"/>
      <c r="FL40" s="98"/>
      <c r="FN40" s="147"/>
      <c r="FO40" s="98"/>
      <c r="FP40" s="98"/>
      <c r="FQ40" s="111"/>
      <c r="FR40" s="272">
        <f t="shared" si="166"/>
        <v>3</v>
      </c>
      <c r="FS40" s="174" t="s">
        <v>2893</v>
      </c>
      <c r="FT40" s="157"/>
      <c r="FU40" s="878" t="s">
        <v>371</v>
      </c>
      <c r="FW40" s="147"/>
      <c r="FX40" s="98"/>
      <c r="FZ40" s="147"/>
      <c r="GA40" s="116"/>
      <c r="GB40" s="933"/>
      <c r="GC40" s="147"/>
      <c r="GD40" s="98"/>
      <c r="GF40" s="147"/>
      <c r="GG40" s="98"/>
      <c r="GI40" s="147"/>
      <c r="GJ40" s="263"/>
      <c r="GK40" s="111"/>
      <c r="GL40" s="272">
        <f t="shared" si="167"/>
        <v>3</v>
      </c>
      <c r="GM40" s="202" t="s">
        <v>2894</v>
      </c>
      <c r="GN40" s="118"/>
      <c r="GO40" s="878" t="s">
        <v>371</v>
      </c>
      <c r="GP40" s="134" t="s">
        <v>2895</v>
      </c>
      <c r="GQ40" s="118"/>
      <c r="GR40" s="878" t="s">
        <v>371</v>
      </c>
      <c r="GT40" s="147"/>
      <c r="GU40" s="98"/>
      <c r="GV40" s="137"/>
      <c r="GW40" s="175">
        <f t="shared" si="168"/>
        <v>3</v>
      </c>
      <c r="GX40" s="588" t="s">
        <v>2896</v>
      </c>
      <c r="GY40" s="131"/>
      <c r="GZ40" s="878" t="s">
        <v>371</v>
      </c>
      <c r="HA40" s="253" t="s">
        <v>2897</v>
      </c>
      <c r="HB40" s="131"/>
      <c r="HC40" s="878" t="s">
        <v>371</v>
      </c>
      <c r="HE40" s="147"/>
      <c r="HG40" s="137"/>
      <c r="HH40" s="138">
        <f t="shared" si="169"/>
        <v>3</v>
      </c>
      <c r="HJ40" s="147"/>
      <c r="HK40" s="98"/>
      <c r="HM40" s="147"/>
      <c r="HN40" s="98"/>
      <c r="HO40" s="217" t="s">
        <v>2898</v>
      </c>
      <c r="HP40" s="118"/>
      <c r="HQ40" s="878" t="s">
        <v>371</v>
      </c>
      <c r="HR40" s="217" t="s">
        <v>2899</v>
      </c>
      <c r="HS40" s="118"/>
      <c r="HT40" s="878" t="s">
        <v>371</v>
      </c>
      <c r="HU40" s="137"/>
      <c r="HV40" s="138">
        <f t="shared" si="170"/>
        <v>3</v>
      </c>
      <c r="HX40" s="147"/>
      <c r="HY40" s="98"/>
      <c r="IA40" s="147"/>
      <c r="IB40" s="98"/>
      <c r="ID40" s="147"/>
      <c r="IE40" s="98"/>
      <c r="IG40" s="147"/>
      <c r="IH40" s="116"/>
      <c r="II40" s="184"/>
      <c r="IJ40" s="147"/>
      <c r="IK40" s="263"/>
      <c r="IL40" s="790" t="s">
        <v>2900</v>
      </c>
      <c r="IM40" s="181" t="s">
        <v>2901</v>
      </c>
      <c r="IN40" s="131"/>
      <c r="IO40" s="302" t="s">
        <v>371</v>
      </c>
      <c r="IP40" s="262" t="s">
        <v>2902</v>
      </c>
      <c r="IQ40" s="118"/>
      <c r="IR40" s="302" t="s">
        <v>371</v>
      </c>
      <c r="IS40" s="262" t="s">
        <v>2903</v>
      </c>
      <c r="IT40" s="118"/>
      <c r="IU40" s="302" t="s">
        <v>371</v>
      </c>
      <c r="IV40" s="262" t="s">
        <v>2904</v>
      </c>
      <c r="IW40" s="118"/>
      <c r="IX40" s="302" t="s">
        <v>371</v>
      </c>
      <c r="IY40" s="1078" t="s">
        <v>2905</v>
      </c>
      <c r="IZ40" s="157"/>
      <c r="JA40" s="302" t="s">
        <v>371</v>
      </c>
      <c r="JB40" s="262" t="s">
        <v>2906</v>
      </c>
      <c r="JC40" s="118"/>
      <c r="JD40" s="302" t="s">
        <v>371</v>
      </c>
      <c r="JE40" s="262" t="s">
        <v>2907</v>
      </c>
      <c r="JF40" s="118"/>
      <c r="JG40" s="302" t="s">
        <v>371</v>
      </c>
      <c r="JH40" s="262" t="s">
        <v>2908</v>
      </c>
      <c r="JI40" s="118"/>
      <c r="JJ40" s="302" t="s">
        <v>371</v>
      </c>
      <c r="JK40" s="262" t="s">
        <v>2909</v>
      </c>
      <c r="JL40" s="118"/>
      <c r="JM40" s="302" t="s">
        <v>371</v>
      </c>
      <c r="JN40" s="262" t="s">
        <v>2910</v>
      </c>
      <c r="JO40" s="118"/>
      <c r="JP40" s="302" t="s">
        <v>371</v>
      </c>
      <c r="JQ40" s="262" t="s">
        <v>2911</v>
      </c>
      <c r="JR40" s="118"/>
      <c r="JS40" s="302" t="s">
        <v>371</v>
      </c>
      <c r="JT40" s="262" t="s">
        <v>2912</v>
      </c>
      <c r="JU40" s="118"/>
      <c r="JV40" s="302" t="s">
        <v>371</v>
      </c>
      <c r="JW40" s="262" t="s">
        <v>2913</v>
      </c>
      <c r="JX40" s="118"/>
      <c r="JY40" s="302" t="s">
        <v>371</v>
      </c>
      <c r="JZ40" s="262" t="s">
        <v>2914</v>
      </c>
      <c r="KA40" s="118"/>
      <c r="KB40" s="302" t="s">
        <v>371</v>
      </c>
      <c r="KC40" s="262" t="s">
        <v>2915</v>
      </c>
      <c r="KD40" s="118"/>
      <c r="KE40" s="302" t="s">
        <v>371</v>
      </c>
    </row>
    <row r="41" ht="66.75" customHeight="1">
      <c r="A41" s="15"/>
      <c r="B41" s="677">
        <v>4.0</v>
      </c>
      <c r="C41" s="781" t="s">
        <v>234</v>
      </c>
      <c r="E41" s="147"/>
      <c r="F41" s="98"/>
      <c r="H41" s="147"/>
      <c r="I41" s="98"/>
      <c r="K41" s="147"/>
      <c r="L41" s="98"/>
      <c r="N41" s="147"/>
      <c r="O41" s="116"/>
      <c r="P41" s="137"/>
      <c r="Q41" s="112">
        <f t="shared" si="157"/>
        <v>4</v>
      </c>
      <c r="S41" s="147"/>
      <c r="T41" s="98"/>
      <c r="V41" s="147"/>
      <c r="W41" s="98"/>
      <c r="Y41" s="147"/>
      <c r="Z41" s="98"/>
      <c r="AB41" s="147"/>
      <c r="AC41" s="98"/>
      <c r="AE41" s="147"/>
      <c r="AF41" s="387"/>
      <c r="AG41" s="137"/>
      <c r="AH41" s="112">
        <f t="shared" si="158"/>
        <v>4</v>
      </c>
      <c r="AJ41" s="147"/>
      <c r="AK41" s="98"/>
      <c r="AM41" s="147"/>
      <c r="AN41" s="415"/>
      <c r="AP41" s="147"/>
      <c r="AQ41" s="98"/>
      <c r="AS41" s="147"/>
      <c r="AT41" s="98"/>
      <c r="AU41" s="137"/>
      <c r="AV41" s="138">
        <f t="shared" si="159"/>
        <v>4</v>
      </c>
      <c r="AX41" s="147"/>
      <c r="AY41" s="98"/>
      <c r="BA41" s="147"/>
      <c r="BB41" s="263"/>
      <c r="BC41" s="137"/>
      <c r="BD41" s="138">
        <f t="shared" si="160"/>
        <v>4</v>
      </c>
      <c r="BF41" s="147"/>
      <c r="BG41" s="98"/>
      <c r="BI41" s="147"/>
      <c r="BJ41" s="98"/>
      <c r="BL41" s="147"/>
      <c r="BM41" s="98"/>
      <c r="BO41" s="147"/>
      <c r="BP41" s="98"/>
      <c r="BQ41" s="137"/>
      <c r="BR41" s="175">
        <f t="shared" si="161"/>
        <v>4</v>
      </c>
      <c r="BS41" s="844" t="s">
        <v>2916</v>
      </c>
      <c r="BT41" s="1079" t="s">
        <v>2917</v>
      </c>
      <c r="BU41" s="878" t="s">
        <v>371</v>
      </c>
      <c r="BV41" s="844" t="s">
        <v>2918</v>
      </c>
      <c r="BW41" s="1079" t="s">
        <v>2919</v>
      </c>
      <c r="BX41" s="878" t="s">
        <v>371</v>
      </c>
      <c r="BY41" s="794"/>
      <c r="BZ41" s="795" t="s">
        <v>843</v>
      </c>
      <c r="CA41" s="116"/>
      <c r="CB41" s="796"/>
      <c r="CC41" s="797" t="s">
        <v>843</v>
      </c>
      <c r="CD41" s="341"/>
      <c r="CE41" s="143" t="s">
        <v>2920</v>
      </c>
      <c r="CF41" s="110"/>
      <c r="CG41" s="878" t="s">
        <v>371</v>
      </c>
      <c r="CH41" s="137"/>
      <c r="CI41" s="112">
        <f t="shared" si="162"/>
        <v>4</v>
      </c>
      <c r="CK41" s="147"/>
      <c r="CL41" s="98"/>
      <c r="CN41" s="147"/>
      <c r="CO41" s="98"/>
      <c r="CP41" s="147"/>
      <c r="CQ41" s="98"/>
      <c r="CS41" s="147"/>
      <c r="CT41" s="98"/>
      <c r="CV41" s="147"/>
      <c r="CW41" s="98"/>
      <c r="CX41" s="137"/>
      <c r="CY41" s="112">
        <f t="shared" si="163"/>
        <v>4</v>
      </c>
      <c r="CZ41" s="798"/>
      <c r="DA41" s="798"/>
      <c r="DB41" s="98"/>
      <c r="DC41" s="948" t="s">
        <v>2921</v>
      </c>
      <c r="DD41" s="118"/>
      <c r="DE41" s="878" t="s">
        <v>371</v>
      </c>
      <c r="DF41" s="948" t="s">
        <v>2922</v>
      </c>
      <c r="DG41" s="118"/>
      <c r="DH41" s="878" t="s">
        <v>371</v>
      </c>
      <c r="DJ41" s="147"/>
      <c r="DK41" s="98"/>
      <c r="DL41" s="137"/>
      <c r="DM41" s="272">
        <f t="shared" si="164"/>
        <v>4</v>
      </c>
      <c r="DN41" s="258" t="s">
        <v>2923</v>
      </c>
      <c r="DO41" s="118"/>
      <c r="DP41" s="878" t="s">
        <v>371</v>
      </c>
      <c r="DQ41" s="217" t="s">
        <v>2924</v>
      </c>
      <c r="DR41" s="118"/>
      <c r="DS41" s="878" t="s">
        <v>371</v>
      </c>
      <c r="DT41" s="120"/>
      <c r="DU41" s="118"/>
      <c r="DV41" s="121"/>
      <c r="DW41" s="894" t="s">
        <v>2925</v>
      </c>
      <c r="DX41" s="157"/>
      <c r="DY41" s="878" t="s">
        <v>371</v>
      </c>
      <c r="DZ41" s="137"/>
      <c r="EA41" s="112">
        <f t="shared" si="165"/>
        <v>4</v>
      </c>
      <c r="EB41" s="217" t="s">
        <v>2926</v>
      </c>
      <c r="EC41" s="118"/>
      <c r="ED41" s="878" t="s">
        <v>371</v>
      </c>
      <c r="EE41" s="217" t="s">
        <v>2927</v>
      </c>
      <c r="EF41" s="118"/>
      <c r="EG41" s="878" t="s">
        <v>371</v>
      </c>
      <c r="EH41" s="149"/>
      <c r="EI41" s="159"/>
      <c r="EJ41" s="98"/>
      <c r="EK41" s="156"/>
      <c r="EL41" s="157"/>
      <c r="EM41" s="98"/>
      <c r="EN41" s="155" t="s">
        <v>2928</v>
      </c>
      <c r="EO41" s="304"/>
      <c r="EP41" s="878" t="s">
        <v>371</v>
      </c>
      <c r="EQ41" s="111"/>
      <c r="ER41" s="161">
        <f t="shared" si="15"/>
        <v>4</v>
      </c>
      <c r="ES41" s="136"/>
      <c r="ET41" s="118"/>
      <c r="EU41" s="98"/>
      <c r="EV41" s="136" t="s">
        <v>2929</v>
      </c>
      <c r="EW41" s="118"/>
      <c r="EX41" s="878" t="s">
        <v>371</v>
      </c>
      <c r="EY41" s="217" t="s">
        <v>2930</v>
      </c>
      <c r="EZ41" s="118"/>
      <c r="FA41" s="878" t="s">
        <v>371</v>
      </c>
      <c r="FB41" s="217" t="s">
        <v>2931</v>
      </c>
      <c r="FC41" s="118"/>
      <c r="FD41" s="878" t="s">
        <v>371</v>
      </c>
      <c r="FE41" s="111"/>
      <c r="FF41" s="161">
        <f t="shared" si="16"/>
        <v>4</v>
      </c>
      <c r="FH41" s="147"/>
      <c r="FI41" s="98"/>
      <c r="FK41" s="147"/>
      <c r="FL41" s="98"/>
      <c r="FN41" s="147"/>
      <c r="FO41" s="98"/>
      <c r="FP41" s="98"/>
      <c r="FQ41" s="111"/>
      <c r="FR41" s="112">
        <f t="shared" si="166"/>
        <v>4</v>
      </c>
      <c r="FS41" s="261" t="s">
        <v>2932</v>
      </c>
      <c r="FT41" s="118"/>
      <c r="FU41" s="878" t="s">
        <v>371</v>
      </c>
      <c r="FW41" s="147"/>
      <c r="FX41" s="98"/>
      <c r="FZ41" s="147"/>
      <c r="GA41" s="98"/>
      <c r="GB41" s="933"/>
      <c r="GC41" s="147"/>
      <c r="GD41" s="121"/>
      <c r="GF41" s="147"/>
      <c r="GG41" s="98"/>
      <c r="GI41" s="147"/>
      <c r="GJ41" s="263"/>
      <c r="GK41" s="111"/>
      <c r="GL41" s="272">
        <f t="shared" si="167"/>
        <v>4</v>
      </c>
      <c r="GM41" s="163" t="s">
        <v>2933</v>
      </c>
      <c r="GN41" s="164"/>
      <c r="GO41" s="878" t="s">
        <v>371</v>
      </c>
      <c r="GP41" s="295" t="s">
        <v>2934</v>
      </c>
      <c r="GQ41" s="164"/>
      <c r="GR41" s="878" t="s">
        <v>371</v>
      </c>
      <c r="GT41" s="147"/>
      <c r="GU41" s="98"/>
      <c r="GV41" s="137"/>
      <c r="GW41" s="175">
        <f t="shared" si="168"/>
        <v>4</v>
      </c>
      <c r="GX41" s="258" t="s">
        <v>2935</v>
      </c>
      <c r="GY41" s="118"/>
      <c r="GZ41" s="878" t="s">
        <v>371</v>
      </c>
      <c r="HA41" s="217" t="s">
        <v>2936</v>
      </c>
      <c r="HB41" s="118"/>
      <c r="HC41" s="878" t="s">
        <v>371</v>
      </c>
      <c r="HE41" s="147"/>
      <c r="HG41" s="137"/>
      <c r="HH41" s="138">
        <f t="shared" si="169"/>
        <v>4</v>
      </c>
      <c r="HJ41" s="147"/>
      <c r="HK41" s="98"/>
      <c r="HM41" s="147"/>
      <c r="HN41" s="98"/>
      <c r="HO41" s="217" t="s">
        <v>2937</v>
      </c>
      <c r="HP41" s="118"/>
      <c r="HQ41" s="878" t="s">
        <v>371</v>
      </c>
      <c r="HR41" s="217" t="s">
        <v>2938</v>
      </c>
      <c r="HS41" s="118"/>
      <c r="HT41" s="878" t="s">
        <v>371</v>
      </c>
      <c r="HU41" s="137"/>
      <c r="HV41" s="138">
        <f t="shared" si="170"/>
        <v>4</v>
      </c>
      <c r="HX41" s="147"/>
      <c r="HY41" s="98"/>
      <c r="IA41" s="147"/>
      <c r="IB41" s="98"/>
      <c r="ID41" s="147"/>
      <c r="IE41" s="98"/>
      <c r="IG41" s="147"/>
      <c r="IH41" s="116"/>
      <c r="II41" s="184"/>
      <c r="IJ41" s="147"/>
      <c r="IK41" s="263"/>
      <c r="IL41" s="799" t="s">
        <v>1501</v>
      </c>
      <c r="IM41" s="440" t="s">
        <v>2939</v>
      </c>
      <c r="IN41" s="131"/>
      <c r="IO41" s="302" t="s">
        <v>371</v>
      </c>
      <c r="IP41" s="1080" t="s">
        <v>2940</v>
      </c>
      <c r="IQ41" s="294" t="s">
        <v>1451</v>
      </c>
      <c r="IR41" s="302" t="s">
        <v>371</v>
      </c>
      <c r="IS41" s="1080" t="s">
        <v>2941</v>
      </c>
      <c r="IT41" s="294" t="s">
        <v>1451</v>
      </c>
      <c r="IU41" s="302" t="s">
        <v>371</v>
      </c>
      <c r="IV41" s="1080" t="s">
        <v>2942</v>
      </c>
      <c r="IW41" s="294" t="s">
        <v>1451</v>
      </c>
      <c r="IX41" s="302" t="s">
        <v>371</v>
      </c>
      <c r="IY41" s="262" t="s">
        <v>2943</v>
      </c>
      <c r="IZ41" s="118"/>
      <c r="JA41" s="302" t="s">
        <v>371</v>
      </c>
      <c r="JB41" s="262" t="s">
        <v>2944</v>
      </c>
      <c r="JC41" s="118"/>
      <c r="JD41" s="302" t="s">
        <v>371</v>
      </c>
      <c r="JE41" s="262" t="s">
        <v>2945</v>
      </c>
      <c r="JF41" s="118"/>
      <c r="JG41" s="302" t="s">
        <v>371</v>
      </c>
      <c r="JH41" s="262" t="s">
        <v>2946</v>
      </c>
      <c r="JI41" s="118"/>
      <c r="JJ41" s="302" t="s">
        <v>371</v>
      </c>
      <c r="JK41" s="262" t="s">
        <v>2947</v>
      </c>
      <c r="JL41" s="118"/>
      <c r="JM41" s="302" t="s">
        <v>371</v>
      </c>
      <c r="JN41" s="262" t="s">
        <v>2948</v>
      </c>
      <c r="JO41" s="118"/>
      <c r="JP41" s="302" t="s">
        <v>371</v>
      </c>
      <c r="JQ41" s="262" t="s">
        <v>2949</v>
      </c>
      <c r="JR41" s="118"/>
      <c r="JS41" s="302" t="s">
        <v>371</v>
      </c>
      <c r="JT41" s="262" t="s">
        <v>2950</v>
      </c>
      <c r="JU41" s="118"/>
      <c r="JV41" s="302" t="s">
        <v>371</v>
      </c>
      <c r="JW41" s="262" t="s">
        <v>2951</v>
      </c>
      <c r="JX41" s="118"/>
      <c r="JY41" s="302" t="s">
        <v>371</v>
      </c>
      <c r="JZ41" s="262" t="s">
        <v>2952</v>
      </c>
      <c r="KA41" s="118"/>
      <c r="KB41" s="302" t="s">
        <v>371</v>
      </c>
      <c r="KC41" s="262" t="s">
        <v>2953</v>
      </c>
      <c r="KD41" s="118"/>
      <c r="KE41" s="302" t="s">
        <v>371</v>
      </c>
    </row>
    <row r="42" ht="73.5" customHeight="1">
      <c r="A42" s="15"/>
      <c r="B42" s="677">
        <v>5.0</v>
      </c>
      <c r="C42" s="800" t="s">
        <v>311</v>
      </c>
      <c r="E42" s="147"/>
      <c r="F42" s="98"/>
      <c r="H42" s="147"/>
      <c r="I42" s="98"/>
      <c r="K42" s="147"/>
      <c r="L42" s="98"/>
      <c r="N42" s="147"/>
      <c r="O42" s="116"/>
      <c r="P42" s="137"/>
      <c r="Q42" s="112">
        <f t="shared" si="157"/>
        <v>5</v>
      </c>
      <c r="S42" s="147"/>
      <c r="T42" s="98"/>
      <c r="V42" s="147"/>
      <c r="W42" s="98"/>
      <c r="Y42" s="147"/>
      <c r="Z42" s="98"/>
      <c r="AB42" s="147"/>
      <c r="AC42" s="98"/>
      <c r="AE42" s="147"/>
      <c r="AF42" s="387"/>
      <c r="AG42" s="137"/>
      <c r="AH42" s="112">
        <f t="shared" si="158"/>
        <v>5</v>
      </c>
      <c r="AJ42" s="147"/>
      <c r="AK42" s="98"/>
      <c r="AM42" s="147"/>
      <c r="AN42" s="415"/>
      <c r="AP42" s="147"/>
      <c r="AQ42" s="98"/>
      <c r="AS42" s="147"/>
      <c r="AT42" s="98"/>
      <c r="AU42" s="137"/>
      <c r="AV42" s="138">
        <f t="shared" si="159"/>
        <v>5</v>
      </c>
      <c r="AX42" s="147"/>
      <c r="AY42" s="98"/>
      <c r="BA42" s="147"/>
      <c r="BB42" s="263"/>
      <c r="BC42" s="137"/>
      <c r="BD42" s="138">
        <f t="shared" si="160"/>
        <v>5</v>
      </c>
      <c r="BF42" s="147"/>
      <c r="BG42" s="98"/>
      <c r="BI42" s="147"/>
      <c r="BJ42" s="98"/>
      <c r="BL42" s="147"/>
      <c r="BM42" s="98"/>
      <c r="BO42" s="147"/>
      <c r="BP42" s="98"/>
      <c r="BQ42" s="137"/>
      <c r="BR42" s="175">
        <f t="shared" si="161"/>
        <v>5</v>
      </c>
      <c r="BS42" s="116" t="s">
        <v>2954</v>
      </c>
      <c r="BT42" s="118"/>
      <c r="BU42" s="878" t="s">
        <v>371</v>
      </c>
      <c r="BV42" s="345"/>
      <c r="BW42" s="346"/>
      <c r="BY42" s="144"/>
      <c r="BZ42" s="118"/>
      <c r="CB42" s="144"/>
      <c r="CC42" s="118"/>
      <c r="CD42" s="455"/>
      <c r="CE42" s="293"/>
      <c r="CF42" s="118"/>
      <c r="CG42" s="98"/>
      <c r="CH42" s="137"/>
      <c r="CI42" s="112">
        <f t="shared" si="162"/>
        <v>5</v>
      </c>
      <c r="CK42" s="147"/>
      <c r="CL42" s="98"/>
      <c r="CN42" s="147"/>
      <c r="CO42" s="98"/>
      <c r="CP42" s="147"/>
      <c r="CQ42" s="98"/>
      <c r="CS42" s="147"/>
      <c r="CT42" s="98"/>
      <c r="CV42" s="147"/>
      <c r="CW42" s="98"/>
      <c r="CX42" s="137"/>
      <c r="CY42" s="112">
        <f t="shared" si="163"/>
        <v>5</v>
      </c>
      <c r="CZ42" s="219" t="s">
        <v>2955</v>
      </c>
      <c r="DA42" s="118"/>
      <c r="DB42" s="878" t="s">
        <v>371</v>
      </c>
      <c r="DC42" s="293"/>
      <c r="DD42" s="118"/>
      <c r="DE42" s="98"/>
      <c r="DF42" s="293"/>
      <c r="DG42" s="118"/>
      <c r="DH42" s="98"/>
      <c r="DJ42" s="147"/>
      <c r="DK42" s="98"/>
      <c r="DL42" s="137"/>
      <c r="DM42" s="112">
        <f t="shared" si="164"/>
        <v>5</v>
      </c>
      <c r="DN42" s="136" t="s">
        <v>2956</v>
      </c>
      <c r="DO42" s="118"/>
      <c r="DP42" s="878" t="s">
        <v>371</v>
      </c>
      <c r="DQ42" s="293"/>
      <c r="DR42" s="118"/>
      <c r="DS42" s="98"/>
      <c r="DT42" s="293"/>
      <c r="DU42" s="118"/>
      <c r="DV42" s="98"/>
      <c r="DW42" s="293"/>
      <c r="DX42" s="118"/>
      <c r="DY42" s="98"/>
      <c r="DZ42" s="137"/>
      <c r="EA42" s="112">
        <f t="shared" si="165"/>
        <v>5</v>
      </c>
      <c r="EB42" s="217" t="s">
        <v>2957</v>
      </c>
      <c r="EC42" s="118"/>
      <c r="ED42" s="878" t="s">
        <v>371</v>
      </c>
      <c r="EE42" s="217" t="s">
        <v>2958</v>
      </c>
      <c r="EF42" s="118"/>
      <c r="EG42" s="878" t="s">
        <v>371</v>
      </c>
      <c r="EH42" s="293"/>
      <c r="EI42" s="118"/>
      <c r="EJ42" s="98"/>
      <c r="EK42" s="202"/>
      <c r="EL42" s="118"/>
      <c r="EM42" s="98"/>
      <c r="EN42" s="293"/>
      <c r="EO42" s="118"/>
      <c r="EP42" s="98"/>
      <c r="EQ42" s="111"/>
      <c r="ER42" s="161">
        <f t="shared" si="15"/>
        <v>5</v>
      </c>
      <c r="ES42" s="293"/>
      <c r="ET42" s="118"/>
      <c r="EU42" s="98"/>
      <c r="EV42" s="293"/>
      <c r="EW42" s="118"/>
      <c r="EX42" s="98"/>
      <c r="EY42" s="936" t="s">
        <v>2959</v>
      </c>
      <c r="EZ42" s="451"/>
      <c r="FA42" s="878" t="s">
        <v>371</v>
      </c>
      <c r="FB42" s="202" t="s">
        <v>2960</v>
      </c>
      <c r="FC42" s="218" t="s">
        <v>1439</v>
      </c>
      <c r="FD42" s="878" t="s">
        <v>371</v>
      </c>
      <c r="FE42" s="111"/>
      <c r="FF42" s="161">
        <f t="shared" si="16"/>
        <v>5</v>
      </c>
      <c r="FH42" s="147"/>
      <c r="FI42" s="98"/>
      <c r="FK42" s="147"/>
      <c r="FL42" s="98"/>
      <c r="FN42" s="147"/>
      <c r="FO42" s="98"/>
      <c r="FP42" s="98"/>
      <c r="FQ42" s="111"/>
      <c r="FR42" s="112">
        <f t="shared" si="166"/>
        <v>5</v>
      </c>
      <c r="FS42" s="143"/>
      <c r="FT42" s="110"/>
      <c r="FU42" s="98"/>
      <c r="FW42" s="147"/>
      <c r="FX42" s="98"/>
      <c r="FZ42" s="147"/>
      <c r="GA42" s="116"/>
      <c r="GB42" s="933"/>
      <c r="GC42" s="147"/>
      <c r="GD42" s="121"/>
      <c r="GF42" s="147"/>
      <c r="GG42" s="98"/>
      <c r="GI42" s="147"/>
      <c r="GJ42" s="263"/>
      <c r="GK42" s="111"/>
      <c r="GL42" s="112">
        <f t="shared" si="167"/>
        <v>5</v>
      </c>
      <c r="GM42" s="169"/>
      <c r="GN42" s="118"/>
      <c r="GO42" s="98"/>
      <c r="GP42" s="448"/>
      <c r="GQ42" s="423"/>
      <c r="GR42" s="98"/>
      <c r="GT42" s="147"/>
      <c r="GU42" s="98"/>
      <c r="GV42" s="137"/>
      <c r="GW42" s="175">
        <f t="shared" si="168"/>
        <v>5</v>
      </c>
      <c r="GX42" s="258" t="s">
        <v>2961</v>
      </c>
      <c r="GY42" s="118"/>
      <c r="GZ42" s="878" t="s">
        <v>371</v>
      </c>
      <c r="HA42" s="217" t="s">
        <v>2962</v>
      </c>
      <c r="HB42" s="118"/>
      <c r="HC42" s="878" t="s">
        <v>371</v>
      </c>
      <c r="HE42" s="147"/>
      <c r="HF42" s="98"/>
      <c r="HG42" s="137"/>
      <c r="HH42" s="138">
        <f t="shared" si="169"/>
        <v>5</v>
      </c>
      <c r="HJ42" s="147"/>
      <c r="HK42" s="98"/>
      <c r="HM42" s="147"/>
      <c r="HN42" s="98"/>
      <c r="HO42" s="293"/>
      <c r="HP42" s="118"/>
      <c r="HQ42" s="98"/>
      <c r="HR42" s="139"/>
      <c r="HS42" s="118"/>
      <c r="HT42" s="162"/>
      <c r="HU42" s="137"/>
      <c r="HV42" s="138">
        <f t="shared" si="170"/>
        <v>5</v>
      </c>
      <c r="HX42" s="147"/>
      <c r="HY42" s="98"/>
      <c r="IA42" s="147"/>
      <c r="IB42" s="98"/>
      <c r="ID42" s="147"/>
      <c r="IE42" s="98"/>
      <c r="IG42" s="147"/>
      <c r="IH42" s="116"/>
      <c r="II42" s="184"/>
      <c r="IJ42" s="147"/>
      <c r="IK42" s="263"/>
      <c r="IL42" s="799" t="s">
        <v>1514</v>
      </c>
      <c r="IM42" s="262" t="s">
        <v>2963</v>
      </c>
      <c r="IN42" s="118"/>
      <c r="IO42" s="302" t="s">
        <v>371</v>
      </c>
      <c r="IP42" s="567"/>
      <c r="IQ42" s="118"/>
      <c r="IR42" s="532"/>
      <c r="IS42" s="567"/>
      <c r="IT42" s="118"/>
      <c r="IU42" s="532"/>
      <c r="IV42" s="567"/>
      <c r="IW42" s="118"/>
      <c r="IX42" s="532"/>
      <c r="IY42" s="1045" t="s">
        <v>2964</v>
      </c>
      <c r="IZ42" s="118"/>
      <c r="JA42" s="302" t="s">
        <v>371</v>
      </c>
      <c r="JB42" s="484"/>
      <c r="JC42" s="118"/>
      <c r="JD42" s="263"/>
      <c r="JE42" s="484"/>
      <c r="JF42" s="118"/>
      <c r="JG42" s="263"/>
      <c r="JH42" s="484"/>
      <c r="JI42" s="118"/>
      <c r="JJ42" s="263"/>
      <c r="JK42" s="484"/>
      <c r="JL42" s="118"/>
      <c r="JM42" s="263"/>
      <c r="JN42" s="484"/>
      <c r="JO42" s="118"/>
      <c r="JP42" s="263"/>
      <c r="JQ42" s="484"/>
      <c r="JR42" s="118"/>
      <c r="JS42" s="263"/>
      <c r="JT42" s="484"/>
      <c r="JU42" s="118"/>
      <c r="JV42" s="263"/>
      <c r="JW42" s="484"/>
      <c r="JX42" s="118"/>
      <c r="JY42" s="263"/>
      <c r="JZ42" s="484"/>
      <c r="KA42" s="118"/>
      <c r="KB42" s="263"/>
      <c r="KC42" s="262" t="s">
        <v>2965</v>
      </c>
      <c r="KD42" s="118"/>
      <c r="KE42" s="302" t="s">
        <v>371</v>
      </c>
    </row>
    <row r="43" ht="67.5" customHeight="1">
      <c r="A43" s="50"/>
      <c r="B43" s="801">
        <v>6.0</v>
      </c>
      <c r="C43" s="802" t="s">
        <v>380</v>
      </c>
      <c r="D43" s="355"/>
      <c r="E43" s="52"/>
      <c r="F43" s="310"/>
      <c r="G43" s="355"/>
      <c r="H43" s="52"/>
      <c r="I43" s="310"/>
      <c r="J43" s="355"/>
      <c r="K43" s="52"/>
      <c r="L43" s="310"/>
      <c r="M43" s="355"/>
      <c r="N43" s="52"/>
      <c r="O43" s="311"/>
      <c r="P43" s="321"/>
      <c r="Q43" s="59">
        <f t="shared" si="157"/>
        <v>6</v>
      </c>
      <c r="R43" s="355"/>
      <c r="S43" s="52"/>
      <c r="T43" s="310"/>
      <c r="U43" s="355"/>
      <c r="V43" s="52"/>
      <c r="W43" s="310"/>
      <c r="X43" s="355"/>
      <c r="Y43" s="52"/>
      <c r="Z43" s="310"/>
      <c r="AA43" s="355"/>
      <c r="AB43" s="52"/>
      <c r="AC43" s="310"/>
      <c r="AD43" s="355"/>
      <c r="AE43" s="52"/>
      <c r="AF43" s="603"/>
      <c r="AG43" s="321"/>
      <c r="AH43" s="59">
        <f t="shared" si="158"/>
        <v>6</v>
      </c>
      <c r="AI43" s="355"/>
      <c r="AJ43" s="52"/>
      <c r="AK43" s="310"/>
      <c r="AL43" s="355"/>
      <c r="AM43" s="52"/>
      <c r="AN43" s="604"/>
      <c r="AO43" s="355"/>
      <c r="AP43" s="52"/>
      <c r="AQ43" s="310"/>
      <c r="AR43" s="355"/>
      <c r="AS43" s="52"/>
      <c r="AT43" s="310"/>
      <c r="AU43" s="321"/>
      <c r="AV43" s="322">
        <f t="shared" si="159"/>
        <v>6</v>
      </c>
      <c r="AW43" s="355"/>
      <c r="AX43" s="52"/>
      <c r="AY43" s="310"/>
      <c r="AZ43" s="355"/>
      <c r="BA43" s="52"/>
      <c r="BB43" s="506"/>
      <c r="BC43" s="321"/>
      <c r="BD43" s="322">
        <f t="shared" si="160"/>
        <v>6</v>
      </c>
      <c r="BE43" s="355"/>
      <c r="BF43" s="52"/>
      <c r="BG43" s="310"/>
      <c r="BH43" s="355"/>
      <c r="BI43" s="52"/>
      <c r="BJ43" s="310"/>
      <c r="BK43" s="355"/>
      <c r="BL43" s="52"/>
      <c r="BM43" s="310"/>
      <c r="BN43" s="355"/>
      <c r="BO43" s="52"/>
      <c r="BP43" s="310"/>
      <c r="BQ43" s="321"/>
      <c r="BR43" s="322">
        <f t="shared" si="161"/>
        <v>6</v>
      </c>
      <c r="BS43" s="306" t="s">
        <v>2966</v>
      </c>
      <c r="BT43" s="308"/>
      <c r="BU43" s="878" t="s">
        <v>371</v>
      </c>
      <c r="BV43" s="803"/>
      <c r="BW43" s="308"/>
      <c r="BX43" s="310"/>
      <c r="BY43" s="317"/>
      <c r="BZ43" s="52"/>
      <c r="CA43" s="310"/>
      <c r="CB43" s="306"/>
      <c r="CC43" s="308"/>
      <c r="CD43" s="310"/>
      <c r="CE43" s="306"/>
      <c r="CF43" s="308"/>
      <c r="CG43" s="310"/>
      <c r="CH43" s="321"/>
      <c r="CI43" s="59">
        <f t="shared" si="162"/>
        <v>6</v>
      </c>
      <c r="CJ43" s="355"/>
      <c r="CK43" s="52"/>
      <c r="CL43" s="310"/>
      <c r="CM43" s="355"/>
      <c r="CN43" s="52"/>
      <c r="CO43" s="310"/>
      <c r="CP43" s="52"/>
      <c r="CQ43" s="98"/>
      <c r="CR43" s="355"/>
      <c r="CS43" s="52"/>
      <c r="CT43" s="318"/>
      <c r="CU43" s="355"/>
      <c r="CV43" s="52"/>
      <c r="CW43" s="310"/>
      <c r="CX43" s="321"/>
      <c r="CY43" s="59">
        <f t="shared" si="163"/>
        <v>6</v>
      </c>
      <c r="CZ43" s="804" t="s">
        <v>2967</v>
      </c>
      <c r="DA43" s="308"/>
      <c r="DB43" s="878" t="s">
        <v>371</v>
      </c>
      <c r="DC43" s="306"/>
      <c r="DD43" s="308"/>
      <c r="DE43" s="310"/>
      <c r="DF43" s="306"/>
      <c r="DG43" s="308"/>
      <c r="DH43" s="310"/>
      <c r="DI43" s="355"/>
      <c r="DJ43" s="52"/>
      <c r="DK43" s="310"/>
      <c r="DL43" s="321"/>
      <c r="DM43" s="59">
        <f t="shared" si="164"/>
        <v>6</v>
      </c>
      <c r="DN43" s="306"/>
      <c r="DO43" s="308"/>
      <c r="DP43" s="310"/>
      <c r="DQ43" s="306"/>
      <c r="DR43" s="308"/>
      <c r="DS43" s="310"/>
      <c r="DT43" s="306"/>
      <c r="DU43" s="308"/>
      <c r="DV43" s="310"/>
      <c r="DW43" s="306"/>
      <c r="DX43" s="308"/>
      <c r="DY43" s="310"/>
      <c r="DZ43" s="321"/>
      <c r="EA43" s="59">
        <f t="shared" si="165"/>
        <v>6</v>
      </c>
      <c r="EB43" s="306"/>
      <c r="EC43" s="308"/>
      <c r="ED43" s="310"/>
      <c r="EE43" s="306"/>
      <c r="EF43" s="308"/>
      <c r="EG43" s="310"/>
      <c r="EH43" s="306"/>
      <c r="EI43" s="308"/>
      <c r="EJ43" s="310"/>
      <c r="EK43" s="306"/>
      <c r="EL43" s="308"/>
      <c r="EM43" s="310"/>
      <c r="EN43" s="306"/>
      <c r="EO43" s="308"/>
      <c r="EP43" s="310"/>
      <c r="EQ43" s="305"/>
      <c r="ER43" s="339">
        <f t="shared" si="15"/>
        <v>6</v>
      </c>
      <c r="ES43" s="306"/>
      <c r="ET43" s="308"/>
      <c r="EU43" s="310"/>
      <c r="EV43" s="306"/>
      <c r="EW43" s="308"/>
      <c r="EX43" s="310"/>
      <c r="EY43" s="306"/>
      <c r="EZ43" s="308"/>
      <c r="FA43" s="310"/>
      <c r="FB43" s="306"/>
      <c r="FC43" s="308"/>
      <c r="FD43" s="310"/>
      <c r="FE43" s="305"/>
      <c r="FF43" s="339">
        <f t="shared" si="16"/>
        <v>6</v>
      </c>
      <c r="FG43" s="355"/>
      <c r="FH43" s="52"/>
      <c r="FI43" s="310"/>
      <c r="FJ43" s="355"/>
      <c r="FK43" s="52"/>
      <c r="FL43" s="310"/>
      <c r="FM43" s="355"/>
      <c r="FN43" s="52"/>
      <c r="FO43" s="310"/>
      <c r="FP43" s="310"/>
      <c r="FQ43" s="305"/>
      <c r="FR43" s="59">
        <f t="shared" si="166"/>
        <v>6</v>
      </c>
      <c r="FS43" s="501"/>
      <c r="FT43" s="308"/>
      <c r="FU43" s="310"/>
      <c r="FV43" s="355"/>
      <c r="FW43" s="52"/>
      <c r="FX43" s="310"/>
      <c r="FY43" s="355"/>
      <c r="FZ43" s="52"/>
      <c r="GA43" s="311"/>
      <c r="GB43" s="54"/>
      <c r="GC43" s="52"/>
      <c r="GD43" s="121"/>
      <c r="GE43" s="355"/>
      <c r="GF43" s="52"/>
      <c r="GG43" s="310"/>
      <c r="GH43" s="355"/>
      <c r="GI43" s="52"/>
      <c r="GJ43" s="506"/>
      <c r="GK43" s="305"/>
      <c r="GL43" s="59">
        <f t="shared" si="167"/>
        <v>6</v>
      </c>
      <c r="GM43" s="317"/>
      <c r="GN43" s="318"/>
      <c r="GO43" s="310"/>
      <c r="GP43" s="306"/>
      <c r="GQ43" s="308"/>
      <c r="GR43" s="310"/>
      <c r="GS43" s="335"/>
      <c r="GT43" s="110"/>
      <c r="GU43" s="310"/>
      <c r="GV43" s="321"/>
      <c r="GW43" s="322">
        <f t="shared" si="168"/>
        <v>6</v>
      </c>
      <c r="GX43" s="307"/>
      <c r="GY43" s="308"/>
      <c r="GZ43" s="310"/>
      <c r="HA43" s="306"/>
      <c r="HB43" s="308"/>
      <c r="HC43" s="310"/>
      <c r="HD43" s="335"/>
      <c r="HE43" s="110"/>
      <c r="HF43" s="310"/>
      <c r="HG43" s="321"/>
      <c r="HH43" s="322">
        <f t="shared" si="169"/>
        <v>6</v>
      </c>
      <c r="HI43" s="355"/>
      <c r="HJ43" s="52"/>
      <c r="HK43" s="310"/>
      <c r="HL43" s="355"/>
      <c r="HM43" s="52"/>
      <c r="HN43" s="310"/>
      <c r="HO43" s="306"/>
      <c r="HP43" s="308"/>
      <c r="HQ43" s="310"/>
      <c r="HR43" s="306"/>
      <c r="HS43" s="308"/>
      <c r="HT43" s="310"/>
      <c r="HU43" s="321"/>
      <c r="HV43" s="322">
        <f t="shared" si="170"/>
        <v>6</v>
      </c>
      <c r="HW43" s="355"/>
      <c r="HX43" s="52"/>
      <c r="HY43" s="310"/>
      <c r="HZ43" s="355"/>
      <c r="IA43" s="52"/>
      <c r="IB43" s="310"/>
      <c r="IC43" s="355"/>
      <c r="ID43" s="52"/>
      <c r="IE43" s="310"/>
      <c r="IF43" s="355"/>
      <c r="IG43" s="52"/>
      <c r="IH43" s="311"/>
      <c r="II43" s="64"/>
      <c r="IJ43" s="52"/>
      <c r="IK43" s="506"/>
      <c r="IL43" s="799" t="s">
        <v>1520</v>
      </c>
      <c r="IM43" s="806" t="s">
        <v>2968</v>
      </c>
      <c r="IN43" s="52"/>
      <c r="IO43" s="302" t="s">
        <v>371</v>
      </c>
      <c r="IP43" s="806"/>
      <c r="IQ43" s="52"/>
      <c r="IR43" s="506"/>
      <c r="IS43" s="806"/>
      <c r="IT43" s="52"/>
      <c r="IU43" s="506"/>
      <c r="IV43" s="261"/>
      <c r="IW43" s="118"/>
      <c r="IX43" s="506"/>
      <c r="IY43" s="1081"/>
      <c r="IZ43" s="308"/>
      <c r="JA43" s="356"/>
      <c r="JB43" s="317"/>
      <c r="JC43" s="318"/>
      <c r="JD43" s="506"/>
      <c r="JE43" s="317"/>
      <c r="JF43" s="318"/>
      <c r="JG43" s="506"/>
      <c r="JH43" s="317"/>
      <c r="JI43" s="318"/>
      <c r="JJ43" s="506"/>
      <c r="JK43" s="317"/>
      <c r="JL43" s="318"/>
      <c r="JM43" s="506"/>
      <c r="JN43" s="317"/>
      <c r="JO43" s="318"/>
      <c r="JP43" s="506"/>
      <c r="JQ43" s="317"/>
      <c r="JR43" s="318"/>
      <c r="JS43" s="506"/>
      <c r="JT43" s="317"/>
      <c r="JU43" s="318"/>
      <c r="JV43" s="506"/>
      <c r="JW43" s="317"/>
      <c r="JX43" s="318"/>
      <c r="JY43" s="506"/>
      <c r="JZ43" s="317"/>
      <c r="KA43" s="318"/>
      <c r="KB43" s="311"/>
      <c r="KC43" s="262" t="s">
        <v>2969</v>
      </c>
      <c r="KD43" s="118"/>
      <c r="KE43" s="302" t="s">
        <v>371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</sheetData>
  <mergeCells count="2535">
    <mergeCell ref="GS11:GT11"/>
    <mergeCell ref="GX11:GY11"/>
    <mergeCell ref="GS12:GT12"/>
    <mergeCell ref="GX12:GY12"/>
    <mergeCell ref="HA12:HB12"/>
    <mergeCell ref="HD12:HE12"/>
    <mergeCell ref="HI12:HJ12"/>
    <mergeCell ref="HL12:HM12"/>
    <mergeCell ref="GS8:GT8"/>
    <mergeCell ref="GS13:GT13"/>
    <mergeCell ref="HA13:HB13"/>
    <mergeCell ref="HD13:HE13"/>
    <mergeCell ref="HI13:HJ13"/>
    <mergeCell ref="HL13:HM13"/>
    <mergeCell ref="GV8:GV13"/>
    <mergeCell ref="HG8:HG13"/>
    <mergeCell ref="HI8:HJ8"/>
    <mergeCell ref="HO8:HP8"/>
    <mergeCell ref="HA11:HB11"/>
    <mergeCell ref="HI11:HJ11"/>
    <mergeCell ref="HO12:HP12"/>
    <mergeCell ref="HO13:HP13"/>
    <mergeCell ref="HZ12:IA12"/>
    <mergeCell ref="HZ13:IA13"/>
    <mergeCell ref="HW8:HX8"/>
    <mergeCell ref="HW9:HX9"/>
    <mergeCell ref="HO11:HP11"/>
    <mergeCell ref="IC12:ID12"/>
    <mergeCell ref="HR13:HS13"/>
    <mergeCell ref="HW13:HX13"/>
    <mergeCell ref="IC13:ID13"/>
    <mergeCell ref="JW13:JX13"/>
    <mergeCell ref="JZ13:KA13"/>
    <mergeCell ref="JB13:JC13"/>
    <mergeCell ref="JE13:JF13"/>
    <mergeCell ref="JH13:JI13"/>
    <mergeCell ref="JK13:JL13"/>
    <mergeCell ref="JN13:JO13"/>
    <mergeCell ref="JQ13:JR13"/>
    <mergeCell ref="JT13:JU13"/>
    <mergeCell ref="FY8:FZ8"/>
    <mergeCell ref="FY9:FZ9"/>
    <mergeCell ref="FY13:FZ13"/>
    <mergeCell ref="GB13:GC13"/>
    <mergeCell ref="GH8:GI8"/>
    <mergeCell ref="GH9:GI9"/>
    <mergeCell ref="GH13:GI13"/>
    <mergeCell ref="GP13:GQ13"/>
    <mergeCell ref="HD8:HE8"/>
    <mergeCell ref="HD9:HE9"/>
    <mergeCell ref="JW9:JX9"/>
    <mergeCell ref="JZ9:KA9"/>
    <mergeCell ref="GE9:GF9"/>
    <mergeCell ref="GE10:GF10"/>
    <mergeCell ref="IF12:IG12"/>
    <mergeCell ref="IF13:IG13"/>
    <mergeCell ref="II13:IJ13"/>
    <mergeCell ref="IM8:IN13"/>
    <mergeCell ref="IP8:IQ13"/>
    <mergeCell ref="IS8:IT13"/>
    <mergeCell ref="IV8:IW13"/>
    <mergeCell ref="IY8:IZ13"/>
    <mergeCell ref="JB8:JC8"/>
    <mergeCell ref="JB9:JC9"/>
    <mergeCell ref="JH8:JI8"/>
    <mergeCell ref="JK8:JL8"/>
    <mergeCell ref="JN8:JO8"/>
    <mergeCell ref="JQ8:JR8"/>
    <mergeCell ref="JT8:JU8"/>
    <mergeCell ref="JW8:JX8"/>
    <mergeCell ref="JZ8:KA8"/>
    <mergeCell ref="KC8:KD8"/>
    <mergeCell ref="JE8:JF8"/>
    <mergeCell ref="JE9:JF9"/>
    <mergeCell ref="JH9:JI9"/>
    <mergeCell ref="JK9:JL9"/>
    <mergeCell ref="JN9:JO9"/>
    <mergeCell ref="JQ9:JR9"/>
    <mergeCell ref="JT9:JU9"/>
    <mergeCell ref="KC9:KD9"/>
    <mergeCell ref="JW10:JX10"/>
    <mergeCell ref="JZ10:KA10"/>
    <mergeCell ref="KC10:KD10"/>
    <mergeCell ref="JB10:JC10"/>
    <mergeCell ref="JE10:JF10"/>
    <mergeCell ref="JH10:JI10"/>
    <mergeCell ref="JK10:JL10"/>
    <mergeCell ref="JN10:JO10"/>
    <mergeCell ref="JQ10:JR10"/>
    <mergeCell ref="JT10:JU10"/>
    <mergeCell ref="HL8:HM8"/>
    <mergeCell ref="HL9:HM9"/>
    <mergeCell ref="GS9:GT9"/>
    <mergeCell ref="GS10:GT10"/>
    <mergeCell ref="GX10:GY10"/>
    <mergeCell ref="HA10:HB10"/>
    <mergeCell ref="HI9:HJ9"/>
    <mergeCell ref="HI10:HJ10"/>
    <mergeCell ref="HO9:HP9"/>
    <mergeCell ref="HO10:HP10"/>
    <mergeCell ref="HD10:HE10"/>
    <mergeCell ref="HD11:HE11"/>
    <mergeCell ref="HL10:HM10"/>
    <mergeCell ref="HL11:HM11"/>
    <mergeCell ref="JW11:JX11"/>
    <mergeCell ref="JZ11:KA11"/>
    <mergeCell ref="KC11:KD11"/>
    <mergeCell ref="JB11:JC11"/>
    <mergeCell ref="JE11:JF11"/>
    <mergeCell ref="JH11:JI11"/>
    <mergeCell ref="JK11:JL11"/>
    <mergeCell ref="JN11:JO11"/>
    <mergeCell ref="JQ11:JR11"/>
    <mergeCell ref="JT11:JU11"/>
    <mergeCell ref="HR12:HS12"/>
    <mergeCell ref="HW12:HX12"/>
    <mergeCell ref="HR8:HS8"/>
    <mergeCell ref="HU8:HU13"/>
    <mergeCell ref="HZ8:IA8"/>
    <mergeCell ref="IF8:IG8"/>
    <mergeCell ref="HZ9:IA9"/>
    <mergeCell ref="IF9:IG9"/>
    <mergeCell ref="IC11:ID11"/>
    <mergeCell ref="IC8:ID8"/>
    <mergeCell ref="IC9:ID9"/>
    <mergeCell ref="II8:IJ8"/>
    <mergeCell ref="II9:IJ9"/>
    <mergeCell ref="II10:IJ10"/>
    <mergeCell ref="II11:IJ11"/>
    <mergeCell ref="HR10:HS10"/>
    <mergeCell ref="HW10:HX10"/>
    <mergeCell ref="HZ10:IA10"/>
    <mergeCell ref="IC10:ID10"/>
    <mergeCell ref="HR9:HS9"/>
    <mergeCell ref="HR11:HS11"/>
    <mergeCell ref="HW11:HX11"/>
    <mergeCell ref="HZ11:IA11"/>
    <mergeCell ref="IF10:IG10"/>
    <mergeCell ref="IF11:IG11"/>
    <mergeCell ref="JW12:JX12"/>
    <mergeCell ref="JZ12:KA12"/>
    <mergeCell ref="KC12:KD12"/>
    <mergeCell ref="KC13:KD13"/>
    <mergeCell ref="JB12:JC12"/>
    <mergeCell ref="JE12:JF12"/>
    <mergeCell ref="JH12:JI12"/>
    <mergeCell ref="JK12:JL12"/>
    <mergeCell ref="JN12:JO12"/>
    <mergeCell ref="JQ12:JR12"/>
    <mergeCell ref="JT12:JU12"/>
    <mergeCell ref="FO5:FO6"/>
    <mergeCell ref="FP5:FP6"/>
    <mergeCell ref="FS5:FT6"/>
    <mergeCell ref="FU5:FU6"/>
    <mergeCell ref="FV5:FW6"/>
    <mergeCell ref="FX5:FX6"/>
    <mergeCell ref="FY5:FZ6"/>
    <mergeCell ref="GA5:GA6"/>
    <mergeCell ref="GB5:GC6"/>
    <mergeCell ref="GD5:GD6"/>
    <mergeCell ref="GE5:GF6"/>
    <mergeCell ref="GG5:GG6"/>
    <mergeCell ref="GH5:GI6"/>
    <mergeCell ref="GJ5:GJ6"/>
    <mergeCell ref="GM5:GN6"/>
    <mergeCell ref="GO5:GO6"/>
    <mergeCell ref="GP5:GQ6"/>
    <mergeCell ref="GR5:GR6"/>
    <mergeCell ref="GS5:GT6"/>
    <mergeCell ref="GU5:GU6"/>
    <mergeCell ref="GX5:GY6"/>
    <mergeCell ref="GZ5:GZ6"/>
    <mergeCell ref="HA5:HB6"/>
    <mergeCell ref="HC5:HC6"/>
    <mergeCell ref="HD5:HE6"/>
    <mergeCell ref="HF5:HF6"/>
    <mergeCell ref="HI5:HJ6"/>
    <mergeCell ref="HK5:HK6"/>
    <mergeCell ref="HL5:HM6"/>
    <mergeCell ref="HN5:HN6"/>
    <mergeCell ref="HO5:HP6"/>
    <mergeCell ref="HQ5:HQ6"/>
    <mergeCell ref="HR5:HS6"/>
    <mergeCell ref="HT5:HT6"/>
    <mergeCell ref="HW5:HX6"/>
    <mergeCell ref="HY5:HY6"/>
    <mergeCell ref="HZ5:IA6"/>
    <mergeCell ref="IB5:IB6"/>
    <mergeCell ref="IC5:ID6"/>
    <mergeCell ref="IE5:IE6"/>
    <mergeCell ref="IF5:IG6"/>
    <mergeCell ref="IH5:IH6"/>
    <mergeCell ref="II5:IJ6"/>
    <mergeCell ref="IK5:IK6"/>
    <mergeCell ref="IL5:IL6"/>
    <mergeCell ref="IM5:IN6"/>
    <mergeCell ref="IO5:IO6"/>
    <mergeCell ref="IP5:IQ6"/>
    <mergeCell ref="IR5:IR6"/>
    <mergeCell ref="IS5:IT6"/>
    <mergeCell ref="IU5:IU6"/>
    <mergeCell ref="IV5:IW6"/>
    <mergeCell ref="IX5:IX6"/>
    <mergeCell ref="IY5:IZ6"/>
    <mergeCell ref="JA5:JA6"/>
    <mergeCell ref="JB5:JC6"/>
    <mergeCell ref="BE4:DK4"/>
    <mergeCell ref="DL4:GJ4"/>
    <mergeCell ref="JY5:JY6"/>
    <mergeCell ref="JZ5:KA6"/>
    <mergeCell ref="KB5:KB6"/>
    <mergeCell ref="KC5:KD6"/>
    <mergeCell ref="A1:KE1"/>
    <mergeCell ref="A2:KE2"/>
    <mergeCell ref="A3:KE3"/>
    <mergeCell ref="A4:A6"/>
    <mergeCell ref="B4:B6"/>
    <mergeCell ref="D4:BB4"/>
    <mergeCell ref="GK4:KE4"/>
    <mergeCell ref="KE5:KE6"/>
    <mergeCell ref="JD5:JD6"/>
    <mergeCell ref="JE5:JF6"/>
    <mergeCell ref="JG5:JG6"/>
    <mergeCell ref="JH5:JI6"/>
    <mergeCell ref="JJ5:JJ6"/>
    <mergeCell ref="JK5:JL6"/>
    <mergeCell ref="JM5:JM6"/>
    <mergeCell ref="JN5:JO6"/>
    <mergeCell ref="JP5:JP6"/>
    <mergeCell ref="JQ5:JR6"/>
    <mergeCell ref="JS5:JS6"/>
    <mergeCell ref="JT5:JU6"/>
    <mergeCell ref="JV5:JV6"/>
    <mergeCell ref="JW5:JX6"/>
    <mergeCell ref="Z5:Z6"/>
    <mergeCell ref="AA5:AB6"/>
    <mergeCell ref="AC5:AC6"/>
    <mergeCell ref="AD5:AE6"/>
    <mergeCell ref="AF5:AF6"/>
    <mergeCell ref="AI5:AJ6"/>
    <mergeCell ref="AK5:AK6"/>
    <mergeCell ref="AL5:AM6"/>
    <mergeCell ref="AN5:AN6"/>
    <mergeCell ref="AO5:AP6"/>
    <mergeCell ref="AQ5:AQ6"/>
    <mergeCell ref="AR5:AS6"/>
    <mergeCell ref="AT5:AT6"/>
    <mergeCell ref="AW5:AX6"/>
    <mergeCell ref="AY5:AY6"/>
    <mergeCell ref="AZ5:BA6"/>
    <mergeCell ref="BB5:BB6"/>
    <mergeCell ref="BE5:BF6"/>
    <mergeCell ref="BG5:BG6"/>
    <mergeCell ref="BH5:BI6"/>
    <mergeCell ref="BJ5:BJ6"/>
    <mergeCell ref="BK5:BL6"/>
    <mergeCell ref="BM5:BM6"/>
    <mergeCell ref="BN5:BO6"/>
    <mergeCell ref="BP5:BP6"/>
    <mergeCell ref="BS5:BT6"/>
    <mergeCell ref="BU5:BU6"/>
    <mergeCell ref="BV5:BW6"/>
    <mergeCell ref="BX5:BX6"/>
    <mergeCell ref="BY5:BZ6"/>
    <mergeCell ref="CA5:CA6"/>
    <mergeCell ref="CB5:CC6"/>
    <mergeCell ref="CD5:CD6"/>
    <mergeCell ref="CE5:CF6"/>
    <mergeCell ref="CG5:CG6"/>
    <mergeCell ref="CJ5:CK6"/>
    <mergeCell ref="CL5:CL6"/>
    <mergeCell ref="CM5:CN6"/>
    <mergeCell ref="CO5:CO6"/>
    <mergeCell ref="CP5:CP6"/>
    <mergeCell ref="CQ5:CQ6"/>
    <mergeCell ref="CR5:CS6"/>
    <mergeCell ref="CT5:CT6"/>
    <mergeCell ref="CU5:CV6"/>
    <mergeCell ref="CW5:CW6"/>
    <mergeCell ref="CZ5:DA6"/>
    <mergeCell ref="DB5:DB6"/>
    <mergeCell ref="DC5:DD6"/>
    <mergeCell ref="DE5:DE6"/>
    <mergeCell ref="DF5:DG6"/>
    <mergeCell ref="DH5:DH6"/>
    <mergeCell ref="DI5:DJ6"/>
    <mergeCell ref="DK5:DK6"/>
    <mergeCell ref="DN5:DO6"/>
    <mergeCell ref="DP5:DP6"/>
    <mergeCell ref="DQ5:DR6"/>
    <mergeCell ref="DS5:DS6"/>
    <mergeCell ref="DT5:DU6"/>
    <mergeCell ref="DV5:DV6"/>
    <mergeCell ref="DW5:DX6"/>
    <mergeCell ref="DY5:DY6"/>
    <mergeCell ref="EB5:EC6"/>
    <mergeCell ref="ED5:ED6"/>
    <mergeCell ref="EE5:EF6"/>
    <mergeCell ref="EG5:EG6"/>
    <mergeCell ref="EH5:EI6"/>
    <mergeCell ref="EJ5:EJ6"/>
    <mergeCell ref="EK5:EL6"/>
    <mergeCell ref="EM5:EM6"/>
    <mergeCell ref="EN5:EO6"/>
    <mergeCell ref="EP5:EP6"/>
    <mergeCell ref="ES5:ET6"/>
    <mergeCell ref="EU5:EU6"/>
    <mergeCell ref="EV5:EW6"/>
    <mergeCell ref="EX5:EX6"/>
    <mergeCell ref="EY5:EZ6"/>
    <mergeCell ref="FA5:FA6"/>
    <mergeCell ref="FB5:FC6"/>
    <mergeCell ref="FD5:FD6"/>
    <mergeCell ref="FG5:FH6"/>
    <mergeCell ref="FI5:FI6"/>
    <mergeCell ref="FJ5:FK6"/>
    <mergeCell ref="FL5:FL6"/>
    <mergeCell ref="FM5:FN6"/>
    <mergeCell ref="CE10:CF10"/>
    <mergeCell ref="CJ10:CK10"/>
    <mergeCell ref="BH10:BI10"/>
    <mergeCell ref="BK10:BL10"/>
    <mergeCell ref="BN10:BO10"/>
    <mergeCell ref="BS10:BT10"/>
    <mergeCell ref="BV10:BW10"/>
    <mergeCell ref="BY10:BZ10"/>
    <mergeCell ref="CB10:CC10"/>
    <mergeCell ref="DF8:DG8"/>
    <mergeCell ref="DF9:DG9"/>
    <mergeCell ref="CU9:CV9"/>
    <mergeCell ref="CU10:CV10"/>
    <mergeCell ref="DC9:DD9"/>
    <mergeCell ref="DC10:DD10"/>
    <mergeCell ref="DI9:DJ9"/>
    <mergeCell ref="DI10:DJ10"/>
    <mergeCell ref="CZ10:DA10"/>
    <mergeCell ref="CZ11:DA11"/>
    <mergeCell ref="DF10:DG10"/>
    <mergeCell ref="DF11:DG11"/>
    <mergeCell ref="CU11:CV11"/>
    <mergeCell ref="CU12:CV12"/>
    <mergeCell ref="DN14:DO14"/>
    <mergeCell ref="DN15:DO15"/>
    <mergeCell ref="DF13:DG13"/>
    <mergeCell ref="DI13:DJ13"/>
    <mergeCell ref="DF14:DG14"/>
    <mergeCell ref="DI14:DJ14"/>
    <mergeCell ref="DQ14:DR14"/>
    <mergeCell ref="DF15:DG15"/>
    <mergeCell ref="DQ15:DR15"/>
    <mergeCell ref="CZ15:DA15"/>
    <mergeCell ref="CZ16:DA16"/>
    <mergeCell ref="CU17:CV17"/>
    <mergeCell ref="CZ17:DA17"/>
    <mergeCell ref="CU18:CV18"/>
    <mergeCell ref="CZ18:DA18"/>
    <mergeCell ref="CR19:CS19"/>
    <mergeCell ref="CU19:CV19"/>
    <mergeCell ref="CZ12:DA12"/>
    <mergeCell ref="CZ13:DA13"/>
    <mergeCell ref="CR14:CS14"/>
    <mergeCell ref="CX14:CX19"/>
    <mergeCell ref="CZ14:DA14"/>
    <mergeCell ref="CU15:CV15"/>
    <mergeCell ref="CU16:CV16"/>
    <mergeCell ref="CZ19:DA19"/>
    <mergeCell ref="EN14:EO19"/>
    <mergeCell ref="EK17:EL17"/>
    <mergeCell ref="EK18:EL18"/>
    <mergeCell ref="EK19:EL19"/>
    <mergeCell ref="EY18:EZ18"/>
    <mergeCell ref="FB18:FC18"/>
    <mergeCell ref="EH19:EI19"/>
    <mergeCell ref="ES19:ET19"/>
    <mergeCell ref="EV19:EW19"/>
    <mergeCell ref="EY19:EZ19"/>
    <mergeCell ref="DW14:DX19"/>
    <mergeCell ref="DZ14:DZ19"/>
    <mergeCell ref="EB14:EC19"/>
    <mergeCell ref="EQ14:EQ19"/>
    <mergeCell ref="FE14:FE19"/>
    <mergeCell ref="FB15:FC15"/>
    <mergeCell ref="FB16:FC16"/>
    <mergeCell ref="FB19:FC19"/>
    <mergeCell ref="EK14:EL14"/>
    <mergeCell ref="ES14:ET14"/>
    <mergeCell ref="EV14:EW14"/>
    <mergeCell ref="EY14:EZ14"/>
    <mergeCell ref="EV15:EW15"/>
    <mergeCell ref="EY15:EZ15"/>
    <mergeCell ref="EE14:EF19"/>
    <mergeCell ref="EH16:EI16"/>
    <mergeCell ref="EH17:EI17"/>
    <mergeCell ref="EH18:EI18"/>
    <mergeCell ref="EK16:EL16"/>
    <mergeCell ref="ES16:ET16"/>
    <mergeCell ref="EV16:EW16"/>
    <mergeCell ref="EY16:EZ16"/>
    <mergeCell ref="ES17:ET17"/>
    <mergeCell ref="EV17:EW17"/>
    <mergeCell ref="ES18:ET18"/>
    <mergeCell ref="EV18:EW18"/>
    <mergeCell ref="DF18:DG18"/>
    <mergeCell ref="DF19:DG19"/>
    <mergeCell ref="DI11:DJ11"/>
    <mergeCell ref="DI12:DJ12"/>
    <mergeCell ref="DL14:DL19"/>
    <mergeCell ref="DI15:DJ15"/>
    <mergeCell ref="DF16:DG16"/>
    <mergeCell ref="DI16:DJ16"/>
    <mergeCell ref="DF17:DG17"/>
    <mergeCell ref="DI19:DJ19"/>
    <mergeCell ref="DC11:DD11"/>
    <mergeCell ref="DC12:DD12"/>
    <mergeCell ref="DC14:DD19"/>
    <mergeCell ref="CU8:CV8"/>
    <mergeCell ref="CX8:CX13"/>
    <mergeCell ref="DC8:DD8"/>
    <mergeCell ref="DI8:DJ8"/>
    <mergeCell ref="DL8:DL13"/>
    <mergeCell ref="DF12:DG12"/>
    <mergeCell ref="CU13:CV13"/>
    <mergeCell ref="EH14:EI14"/>
    <mergeCell ref="EH15:EI15"/>
    <mergeCell ref="EK15:EL15"/>
    <mergeCell ref="ES15:ET15"/>
    <mergeCell ref="CR15:CS15"/>
    <mergeCell ref="CR16:CS16"/>
    <mergeCell ref="DN17:DO17"/>
    <mergeCell ref="DN18:DO18"/>
    <mergeCell ref="DQ18:DR18"/>
    <mergeCell ref="DT18:DU18"/>
    <mergeCell ref="DN19:DO19"/>
    <mergeCell ref="DQ19:DR19"/>
    <mergeCell ref="DT19:DU19"/>
    <mergeCell ref="DT14:DU14"/>
    <mergeCell ref="DT15:DU15"/>
    <mergeCell ref="DN16:DO16"/>
    <mergeCell ref="DQ16:DR16"/>
    <mergeCell ref="DT16:DU16"/>
    <mergeCell ref="DQ17:DR17"/>
    <mergeCell ref="DT17:DU17"/>
    <mergeCell ref="FB11:FC11"/>
    <mergeCell ref="FB12:FC12"/>
    <mergeCell ref="FB14:FC14"/>
    <mergeCell ref="FJ11:FK11"/>
    <mergeCell ref="FJ12:FK12"/>
    <mergeCell ref="FJ14:FK14"/>
    <mergeCell ref="FJ15:FK15"/>
    <mergeCell ref="FJ16:FK16"/>
    <mergeCell ref="FJ17:FK17"/>
    <mergeCell ref="FJ18:FK18"/>
    <mergeCell ref="FJ19:FK19"/>
    <mergeCell ref="FG12:FH12"/>
    <mergeCell ref="FG13:FH13"/>
    <mergeCell ref="FG14:FH14"/>
    <mergeCell ref="FG15:FH15"/>
    <mergeCell ref="FG16:FH16"/>
    <mergeCell ref="FG17:FH17"/>
    <mergeCell ref="FG18:FH18"/>
    <mergeCell ref="FG19:FH19"/>
    <mergeCell ref="FB8:FC8"/>
    <mergeCell ref="FE8:FE13"/>
    <mergeCell ref="FJ8:FK8"/>
    <mergeCell ref="FQ8:FQ13"/>
    <mergeCell ref="FS8:FT8"/>
    <mergeCell ref="FS11:FT11"/>
    <mergeCell ref="FJ13:FK13"/>
    <mergeCell ref="FS13:FT13"/>
    <mergeCell ref="FM16:FN16"/>
    <mergeCell ref="FM17:FN17"/>
    <mergeCell ref="FM15:FN15"/>
    <mergeCell ref="FM18:FN18"/>
    <mergeCell ref="FM14:FN14"/>
    <mergeCell ref="FM19:FN19"/>
    <mergeCell ref="FM12:FN12"/>
    <mergeCell ref="FM13:FN13"/>
    <mergeCell ref="FQ14:FQ19"/>
    <mergeCell ref="FS15:FT15"/>
    <mergeCell ref="FS16:FT16"/>
    <mergeCell ref="FS17:FT17"/>
    <mergeCell ref="FS18:FT18"/>
    <mergeCell ref="FS19:FT19"/>
    <mergeCell ref="FG8:FH8"/>
    <mergeCell ref="FG9:FH9"/>
    <mergeCell ref="FM8:FN8"/>
    <mergeCell ref="FM9:FN9"/>
    <mergeCell ref="FB9:FC9"/>
    <mergeCell ref="FB10:FC10"/>
    <mergeCell ref="FJ9:FK9"/>
    <mergeCell ref="FJ10:FK10"/>
    <mergeCell ref="FS9:FT9"/>
    <mergeCell ref="FS10:FT10"/>
    <mergeCell ref="FG10:FH10"/>
    <mergeCell ref="FG11:FH11"/>
    <mergeCell ref="FM10:FN10"/>
    <mergeCell ref="FM11:FN11"/>
    <mergeCell ref="AW8:AX8"/>
    <mergeCell ref="AW9:AX9"/>
    <mergeCell ref="AL9:AM9"/>
    <mergeCell ref="AL11:AM11"/>
    <mergeCell ref="AR11:AS11"/>
    <mergeCell ref="AW11:AX11"/>
    <mergeCell ref="AO12:AP12"/>
    <mergeCell ref="AL8:AM8"/>
    <mergeCell ref="AL12:AM12"/>
    <mergeCell ref="AR8:AS8"/>
    <mergeCell ref="AU8:AU13"/>
    <mergeCell ref="AZ8:BA8"/>
    <mergeCell ref="BC8:BC13"/>
    <mergeCell ref="AR9:AS9"/>
    <mergeCell ref="AZ9:BA9"/>
    <mergeCell ref="AZ11:BA11"/>
    <mergeCell ref="AZ12:BA12"/>
    <mergeCell ref="BH8:BI8"/>
    <mergeCell ref="BH9:BI9"/>
    <mergeCell ref="BE11:BF11"/>
    <mergeCell ref="BH11:BI11"/>
    <mergeCell ref="BS8:BT8"/>
    <mergeCell ref="BS11:BT11"/>
    <mergeCell ref="BS12:BT12"/>
    <mergeCell ref="BE12:BF12"/>
    <mergeCell ref="BH12:BI12"/>
    <mergeCell ref="BH13:BI13"/>
    <mergeCell ref="BK13:BL13"/>
    <mergeCell ref="BE8:BF8"/>
    <mergeCell ref="BK8:BL8"/>
    <mergeCell ref="BN8:BO8"/>
    <mergeCell ref="BQ8:BQ13"/>
    <mergeCell ref="BE9:BF9"/>
    <mergeCell ref="BK9:BL9"/>
    <mergeCell ref="BK11:BL11"/>
    <mergeCell ref="BN13:BO13"/>
    <mergeCell ref="CJ8:CK8"/>
    <mergeCell ref="CJ9:CK9"/>
    <mergeCell ref="CR8:CS8"/>
    <mergeCell ref="CR9:CS9"/>
    <mergeCell ref="CR10:CS10"/>
    <mergeCell ref="CR11:CS11"/>
    <mergeCell ref="CR12:CS12"/>
    <mergeCell ref="CR13:CS13"/>
    <mergeCell ref="BY9:BZ9"/>
    <mergeCell ref="BV11:BW11"/>
    <mergeCell ref="BY11:BZ11"/>
    <mergeCell ref="BV13:BW13"/>
    <mergeCell ref="BY13:BZ13"/>
    <mergeCell ref="CB11:CC11"/>
    <mergeCell ref="CJ11:CK11"/>
    <mergeCell ref="CB12:CC12"/>
    <mergeCell ref="CJ12:CK12"/>
    <mergeCell ref="CB13:CC13"/>
    <mergeCell ref="CE13:CF13"/>
    <mergeCell ref="CJ13:CK13"/>
    <mergeCell ref="BY8:BZ8"/>
    <mergeCell ref="BY12:BZ12"/>
    <mergeCell ref="CM12:CN12"/>
    <mergeCell ref="CM13:CN13"/>
    <mergeCell ref="CE8:CF8"/>
    <mergeCell ref="CH8:CH13"/>
    <mergeCell ref="CM8:CN8"/>
    <mergeCell ref="CE9:CF9"/>
    <mergeCell ref="CM9:CN9"/>
    <mergeCell ref="CM10:CN10"/>
    <mergeCell ref="CM11:CN11"/>
    <mergeCell ref="AO8:AP8"/>
    <mergeCell ref="AO9:AP9"/>
    <mergeCell ref="BV8:BW8"/>
    <mergeCell ref="BV9:BW9"/>
    <mergeCell ref="CB8:CC8"/>
    <mergeCell ref="CB9:CC9"/>
    <mergeCell ref="CZ8:DA8"/>
    <mergeCell ref="CZ9:DA9"/>
    <mergeCell ref="EE8:EF8"/>
    <mergeCell ref="EE9:EF9"/>
    <mergeCell ref="EE10:EF10"/>
    <mergeCell ref="ES8:ET8"/>
    <mergeCell ref="ES9:ET9"/>
    <mergeCell ref="EH8:EI8"/>
    <mergeCell ref="EH10:EI10"/>
    <mergeCell ref="DW12:DX12"/>
    <mergeCell ref="EB12:EC12"/>
    <mergeCell ref="DW13:DX13"/>
    <mergeCell ref="EB13:EC13"/>
    <mergeCell ref="EE13:EF13"/>
    <mergeCell ref="DQ8:DR8"/>
    <mergeCell ref="DT8:DU8"/>
    <mergeCell ref="DZ8:DZ13"/>
    <mergeCell ref="EB8:EC8"/>
    <mergeCell ref="DT9:DU9"/>
    <mergeCell ref="EB9:EC9"/>
    <mergeCell ref="DW11:DX11"/>
    <mergeCell ref="DW8:DX8"/>
    <mergeCell ref="DW9:DX9"/>
    <mergeCell ref="DN10:DO10"/>
    <mergeCell ref="DQ10:DR10"/>
    <mergeCell ref="DT10:DU10"/>
    <mergeCell ref="DW10:DX10"/>
    <mergeCell ref="DN8:DO8"/>
    <mergeCell ref="DN11:DO11"/>
    <mergeCell ref="DN12:DO12"/>
    <mergeCell ref="DQ11:DR11"/>
    <mergeCell ref="DT11:DU11"/>
    <mergeCell ref="EB10:EC10"/>
    <mergeCell ref="EB11:EC11"/>
    <mergeCell ref="EE11:EF11"/>
    <mergeCell ref="EE12:EF12"/>
    <mergeCell ref="DQ12:DR12"/>
    <mergeCell ref="DT12:DU12"/>
    <mergeCell ref="EN13:EO13"/>
    <mergeCell ref="ES13:ET13"/>
    <mergeCell ref="EV13:EW13"/>
    <mergeCell ref="EY13:EZ13"/>
    <mergeCell ref="EK8:EL8"/>
    <mergeCell ref="EN8:EO8"/>
    <mergeCell ref="EQ8:EQ13"/>
    <mergeCell ref="EV8:EW8"/>
    <mergeCell ref="EY8:EZ8"/>
    <mergeCell ref="EN11:EO11"/>
    <mergeCell ref="EV11:EW11"/>
    <mergeCell ref="EN9:EO9"/>
    <mergeCell ref="EN10:EO10"/>
    <mergeCell ref="EV9:EW9"/>
    <mergeCell ref="EV10:EW10"/>
    <mergeCell ref="EK10:EL10"/>
    <mergeCell ref="EH11:EI11"/>
    <mergeCell ref="EK11:EL11"/>
    <mergeCell ref="EH12:EI12"/>
    <mergeCell ref="EK12:EL12"/>
    <mergeCell ref="EH13:EI13"/>
    <mergeCell ref="EK13:EL13"/>
    <mergeCell ref="ES10:ET10"/>
    <mergeCell ref="ES11:ET11"/>
    <mergeCell ref="EY10:EZ10"/>
    <mergeCell ref="EY11:EZ11"/>
    <mergeCell ref="EN12:EO12"/>
    <mergeCell ref="ES12:ET12"/>
    <mergeCell ref="EV12:EW12"/>
    <mergeCell ref="EY12:EZ12"/>
    <mergeCell ref="AR15:AS15"/>
    <mergeCell ref="AO16:AP16"/>
    <mergeCell ref="AR16:AS16"/>
    <mergeCell ref="AL19:AM19"/>
    <mergeCell ref="AO19:AP19"/>
    <mergeCell ref="AW18:AX18"/>
    <mergeCell ref="AW19:AX19"/>
    <mergeCell ref="AL14:AM14"/>
    <mergeCell ref="AR14:AS14"/>
    <mergeCell ref="AU14:AU19"/>
    <mergeCell ref="AZ14:BA14"/>
    <mergeCell ref="BC14:BC19"/>
    <mergeCell ref="AL15:AM15"/>
    <mergeCell ref="AR19:AS19"/>
    <mergeCell ref="AZ19:BA19"/>
    <mergeCell ref="AO14:AP14"/>
    <mergeCell ref="AO15:AP15"/>
    <mergeCell ref="AW14:AX14"/>
    <mergeCell ref="AW15:AX15"/>
    <mergeCell ref="AZ15:BA15"/>
    <mergeCell ref="AZ16:BA16"/>
    <mergeCell ref="AW16:AX16"/>
    <mergeCell ref="AW17:AX17"/>
    <mergeCell ref="AL17:AM17"/>
    <mergeCell ref="AL18:AM18"/>
    <mergeCell ref="AO18:AP18"/>
    <mergeCell ref="AR18:AS18"/>
    <mergeCell ref="AZ17:BA17"/>
    <mergeCell ref="AZ18:BA18"/>
    <mergeCell ref="HL14:HM14"/>
    <mergeCell ref="HL15:HM15"/>
    <mergeCell ref="HI16:HJ16"/>
    <mergeCell ref="HL16:HM16"/>
    <mergeCell ref="HZ15:IA15"/>
    <mergeCell ref="HZ16:IA16"/>
    <mergeCell ref="HZ17:IA17"/>
    <mergeCell ref="HZ18:IA18"/>
    <mergeCell ref="HZ19:IA19"/>
    <mergeCell ref="HI17:HJ17"/>
    <mergeCell ref="HL17:HM17"/>
    <mergeCell ref="HI15:HJ15"/>
    <mergeCell ref="HI18:HJ18"/>
    <mergeCell ref="HW17:HX17"/>
    <mergeCell ref="HW18:HX18"/>
    <mergeCell ref="HL18:HM18"/>
    <mergeCell ref="HL19:HM19"/>
    <mergeCell ref="HI14:HJ14"/>
    <mergeCell ref="HO14:HP19"/>
    <mergeCell ref="HR14:HS19"/>
    <mergeCell ref="HU14:HU19"/>
    <mergeCell ref="HW14:HX14"/>
    <mergeCell ref="HW16:HX16"/>
    <mergeCell ref="HI19:HJ19"/>
    <mergeCell ref="HW19:HX19"/>
    <mergeCell ref="FV9:FW9"/>
    <mergeCell ref="FV11:FW11"/>
    <mergeCell ref="FV15:FW15"/>
    <mergeCell ref="FV16:FW16"/>
    <mergeCell ref="FV17:FW17"/>
    <mergeCell ref="FV18:FW18"/>
    <mergeCell ref="FV19:FW19"/>
    <mergeCell ref="GM11:GN11"/>
    <mergeCell ref="GM12:GN12"/>
    <mergeCell ref="GK14:GK19"/>
    <mergeCell ref="GM14:GN14"/>
    <mergeCell ref="GM16:GN16"/>
    <mergeCell ref="GM17:GN17"/>
    <mergeCell ref="GM18:GN18"/>
    <mergeCell ref="GM19:GN19"/>
    <mergeCell ref="IC14:ID14"/>
    <mergeCell ref="IC15:ID15"/>
    <mergeCell ref="IC16:ID16"/>
    <mergeCell ref="IC17:ID17"/>
    <mergeCell ref="IC18:ID18"/>
    <mergeCell ref="IC19:ID19"/>
    <mergeCell ref="II14:IJ14"/>
    <mergeCell ref="II15:IJ15"/>
    <mergeCell ref="II19:IJ19"/>
    <mergeCell ref="IF15:IG15"/>
    <mergeCell ref="IF16:IG16"/>
    <mergeCell ref="IF19:IG19"/>
    <mergeCell ref="GE14:GF14"/>
    <mergeCell ref="GE15:GF15"/>
    <mergeCell ref="GE16:GF16"/>
    <mergeCell ref="GH16:GI16"/>
    <mergeCell ref="GE17:GF17"/>
    <mergeCell ref="GH17:GI17"/>
    <mergeCell ref="GE18:GF18"/>
    <mergeCell ref="GE19:GF19"/>
    <mergeCell ref="HD18:HE18"/>
    <mergeCell ref="HD19:HE19"/>
    <mergeCell ref="GH18:GI18"/>
    <mergeCell ref="GX18:GY18"/>
    <mergeCell ref="HA18:HB18"/>
    <mergeCell ref="GP19:GQ19"/>
    <mergeCell ref="GS19:GT19"/>
    <mergeCell ref="GX19:GY19"/>
    <mergeCell ref="HA19:HB19"/>
    <mergeCell ref="FV10:FW10"/>
    <mergeCell ref="FY10:FZ10"/>
    <mergeCell ref="GM8:GN8"/>
    <mergeCell ref="GM10:GN10"/>
    <mergeCell ref="GB10:GC10"/>
    <mergeCell ref="GB11:GC11"/>
    <mergeCell ref="GH10:GI10"/>
    <mergeCell ref="GH11:GI11"/>
    <mergeCell ref="GP10:GQ10"/>
    <mergeCell ref="GP11:GQ11"/>
    <mergeCell ref="FY11:FZ11"/>
    <mergeCell ref="FY12:FZ12"/>
    <mergeCell ref="GE11:GF11"/>
    <mergeCell ref="GE12:GF12"/>
    <mergeCell ref="JZ14:KA19"/>
    <mergeCell ref="KC14:KD19"/>
    <mergeCell ref="JE14:JF19"/>
    <mergeCell ref="JH14:JI19"/>
    <mergeCell ref="JK14:JL19"/>
    <mergeCell ref="JN14:JO19"/>
    <mergeCell ref="JQ14:JR19"/>
    <mergeCell ref="JT14:JU19"/>
    <mergeCell ref="JW14:JX19"/>
    <mergeCell ref="FV8:FW8"/>
    <mergeCell ref="GB8:GC8"/>
    <mergeCell ref="GK8:GK13"/>
    <mergeCell ref="GP8:GQ8"/>
    <mergeCell ref="GB12:GC12"/>
    <mergeCell ref="GH12:GI12"/>
    <mergeCell ref="GP12:GQ12"/>
    <mergeCell ref="FV12:FW12"/>
    <mergeCell ref="FV13:FW13"/>
    <mergeCell ref="FV14:FW14"/>
    <mergeCell ref="FY14:FZ14"/>
    <mergeCell ref="GH14:GI14"/>
    <mergeCell ref="GB15:GC15"/>
    <mergeCell ref="GH15:GI15"/>
    <mergeCell ref="IY15:IZ15"/>
    <mergeCell ref="IY16:IZ16"/>
    <mergeCell ref="JB14:JC19"/>
    <mergeCell ref="IY17:IZ17"/>
    <mergeCell ref="IF14:IG14"/>
    <mergeCell ref="IM14:IN19"/>
    <mergeCell ref="IP14:IQ19"/>
    <mergeCell ref="IS14:IT19"/>
    <mergeCell ref="IV14:IW19"/>
    <mergeCell ref="II16:IJ16"/>
    <mergeCell ref="IF17:IG17"/>
    <mergeCell ref="IF18:IG18"/>
    <mergeCell ref="GS17:GT17"/>
    <mergeCell ref="GS18:GT18"/>
    <mergeCell ref="GP14:GQ14"/>
    <mergeCell ref="GS14:GT14"/>
    <mergeCell ref="GV14:GV19"/>
    <mergeCell ref="HA14:HB14"/>
    <mergeCell ref="HG14:HG19"/>
    <mergeCell ref="HA17:HB17"/>
    <mergeCell ref="GP18:GQ18"/>
    <mergeCell ref="GX14:GY14"/>
    <mergeCell ref="GX15:GY15"/>
    <mergeCell ref="HD14:HE14"/>
    <mergeCell ref="HD15:HE15"/>
    <mergeCell ref="GS15:GT15"/>
    <mergeCell ref="GS16:GT16"/>
    <mergeCell ref="HA15:HB15"/>
    <mergeCell ref="HA16:HB16"/>
    <mergeCell ref="GP16:GQ16"/>
    <mergeCell ref="GP17:GQ17"/>
    <mergeCell ref="GX16:GY16"/>
    <mergeCell ref="GX17:GY17"/>
    <mergeCell ref="HD16:HE16"/>
    <mergeCell ref="HD17:HE17"/>
    <mergeCell ref="GB18:GC18"/>
    <mergeCell ref="GB19:GC19"/>
    <mergeCell ref="FY15:FZ15"/>
    <mergeCell ref="FY16:FZ16"/>
    <mergeCell ref="GB16:GC16"/>
    <mergeCell ref="FY17:FZ17"/>
    <mergeCell ref="GB17:GC17"/>
    <mergeCell ref="FY18:FZ18"/>
    <mergeCell ref="FY19:FZ19"/>
    <mergeCell ref="AO23:AP23"/>
    <mergeCell ref="AR23:AS23"/>
    <mergeCell ref="AI24:AJ24"/>
    <mergeCell ref="AL24:AM24"/>
    <mergeCell ref="AO24:AP24"/>
    <mergeCell ref="AR24:AS24"/>
    <mergeCell ref="AI25:AJ25"/>
    <mergeCell ref="AL25:AM25"/>
    <mergeCell ref="AO25:AP25"/>
    <mergeCell ref="AR25:AS25"/>
    <mergeCell ref="AI18:AJ18"/>
    <mergeCell ref="AI19:AJ19"/>
    <mergeCell ref="AI20:AJ20"/>
    <mergeCell ref="AO20:AP20"/>
    <mergeCell ref="AR20:AS20"/>
    <mergeCell ref="AU20:AU25"/>
    <mergeCell ref="AO21:AP21"/>
    <mergeCell ref="AD24:AE24"/>
    <mergeCell ref="AD25:AE25"/>
    <mergeCell ref="AI23:AJ23"/>
    <mergeCell ref="AL23:AM23"/>
    <mergeCell ref="X24:Y24"/>
    <mergeCell ref="AA24:AB24"/>
    <mergeCell ref="U25:V25"/>
    <mergeCell ref="X25:Y25"/>
    <mergeCell ref="AA25:AB25"/>
    <mergeCell ref="X13:Y13"/>
    <mergeCell ref="AA13:AB13"/>
    <mergeCell ref="U14:V14"/>
    <mergeCell ref="AA14:AB14"/>
    <mergeCell ref="AD14:AE14"/>
    <mergeCell ref="AI14:AJ14"/>
    <mergeCell ref="U15:V15"/>
    <mergeCell ref="X14:Y14"/>
    <mergeCell ref="X15:Y15"/>
    <mergeCell ref="AA16:AB16"/>
    <mergeCell ref="AI16:AJ16"/>
    <mergeCell ref="X17:Y17"/>
    <mergeCell ref="AA17:AB17"/>
    <mergeCell ref="AI17:AJ17"/>
    <mergeCell ref="AL20:AM20"/>
    <mergeCell ref="AL21:AM21"/>
    <mergeCell ref="AI21:AJ21"/>
    <mergeCell ref="AI22:AJ22"/>
    <mergeCell ref="AO22:AP22"/>
    <mergeCell ref="AR22:AS22"/>
    <mergeCell ref="AZ23:BA23"/>
    <mergeCell ref="AZ24:BA24"/>
    <mergeCell ref="AW25:AX25"/>
    <mergeCell ref="AZ25:BA25"/>
    <mergeCell ref="AW20:AX20"/>
    <mergeCell ref="BC20:BC25"/>
    <mergeCell ref="AW21:AX21"/>
    <mergeCell ref="AZ21:BA21"/>
    <mergeCell ref="AW22:AX22"/>
    <mergeCell ref="AZ22:BA22"/>
    <mergeCell ref="AW24:AX24"/>
    <mergeCell ref="BE16:BF16"/>
    <mergeCell ref="BH16:BI16"/>
    <mergeCell ref="BE21:BF21"/>
    <mergeCell ref="BH21:BI21"/>
    <mergeCell ref="BK21:BL21"/>
    <mergeCell ref="BE23:BF23"/>
    <mergeCell ref="BH23:BI23"/>
    <mergeCell ref="BK23:BL23"/>
    <mergeCell ref="BK16:BL16"/>
    <mergeCell ref="BN16:BO16"/>
    <mergeCell ref="BV19:BW19"/>
    <mergeCell ref="BY19:BZ19"/>
    <mergeCell ref="BS21:BT21"/>
    <mergeCell ref="BV21:BW21"/>
    <mergeCell ref="CB21:CC21"/>
    <mergeCell ref="BH14:BI14"/>
    <mergeCell ref="BH15:BI15"/>
    <mergeCell ref="BN14:BO14"/>
    <mergeCell ref="BN15:BO15"/>
    <mergeCell ref="BN21:BO21"/>
    <mergeCell ref="BN23:BO23"/>
    <mergeCell ref="BV15:BW15"/>
    <mergeCell ref="BY15:BZ15"/>
    <mergeCell ref="CM15:CN15"/>
    <mergeCell ref="BS16:BT16"/>
    <mergeCell ref="BV16:BW16"/>
    <mergeCell ref="CM16:CN16"/>
    <mergeCell ref="CM20:CN20"/>
    <mergeCell ref="CM21:CN21"/>
    <mergeCell ref="CM23:CN23"/>
    <mergeCell ref="CJ16:CK16"/>
    <mergeCell ref="CJ17:CK17"/>
    <mergeCell ref="CM17:CN17"/>
    <mergeCell ref="CM18:CN18"/>
    <mergeCell ref="CJ19:CK19"/>
    <mergeCell ref="CM19:CN19"/>
    <mergeCell ref="CJ21:CK21"/>
    <mergeCell ref="BS23:BT23"/>
    <mergeCell ref="BV23:BW23"/>
    <mergeCell ref="BE19:BF19"/>
    <mergeCell ref="BK19:BL19"/>
    <mergeCell ref="BE14:BF14"/>
    <mergeCell ref="BK14:BL14"/>
    <mergeCell ref="BQ14:BQ19"/>
    <mergeCell ref="BS14:BT14"/>
    <mergeCell ref="CB14:CC19"/>
    <mergeCell ref="BK15:BL15"/>
    <mergeCell ref="BV17:BW17"/>
    <mergeCell ref="DC20:DD20"/>
    <mergeCell ref="DC21:DD21"/>
    <mergeCell ref="BY25:BZ25"/>
    <mergeCell ref="CB25:CC25"/>
    <mergeCell ref="CR21:CS21"/>
    <mergeCell ref="CM22:CN22"/>
    <mergeCell ref="CR22:CS22"/>
    <mergeCell ref="CM24:CN24"/>
    <mergeCell ref="CR24:CS24"/>
    <mergeCell ref="BS25:BT25"/>
    <mergeCell ref="BV25:BW25"/>
    <mergeCell ref="CJ25:CK25"/>
    <mergeCell ref="CR23:CS23"/>
    <mergeCell ref="CR25:CS25"/>
    <mergeCell ref="CR20:CS20"/>
    <mergeCell ref="CX20:CX25"/>
    <mergeCell ref="CZ20:DA20"/>
    <mergeCell ref="DF20:DG20"/>
    <mergeCell ref="DL20:DL25"/>
    <mergeCell ref="CZ21:DA21"/>
    <mergeCell ref="DF21:DG21"/>
    <mergeCell ref="EE20:EF20"/>
    <mergeCell ref="EE21:EF21"/>
    <mergeCell ref="DN20:DO20"/>
    <mergeCell ref="DT20:DU25"/>
    <mergeCell ref="DW20:DX20"/>
    <mergeCell ref="DZ20:DZ25"/>
    <mergeCell ref="EH20:EI20"/>
    <mergeCell ref="DN21:DO21"/>
    <mergeCell ref="DW21:DX21"/>
    <mergeCell ref="EH21:EI21"/>
    <mergeCell ref="ES20:ET20"/>
    <mergeCell ref="ES21:ET21"/>
    <mergeCell ref="EY20:EZ20"/>
    <mergeCell ref="EY21:EZ21"/>
    <mergeCell ref="FB21:FC21"/>
    <mergeCell ref="FG21:FH21"/>
    <mergeCell ref="FJ21:FK21"/>
    <mergeCell ref="FM21:FN21"/>
    <mergeCell ref="EN20:EO20"/>
    <mergeCell ref="EQ20:EQ25"/>
    <mergeCell ref="EV20:EW20"/>
    <mergeCell ref="FE20:FE25"/>
    <mergeCell ref="FQ20:FQ25"/>
    <mergeCell ref="EN21:EO21"/>
    <mergeCell ref="EV21:EW21"/>
    <mergeCell ref="HI25:HJ25"/>
    <mergeCell ref="HL25:HM25"/>
    <mergeCell ref="HR25:HS25"/>
    <mergeCell ref="HW25:HX25"/>
    <mergeCell ref="GH25:GI25"/>
    <mergeCell ref="GM25:GN25"/>
    <mergeCell ref="GP25:GQ25"/>
    <mergeCell ref="GS25:GT25"/>
    <mergeCell ref="GX25:GY25"/>
    <mergeCell ref="HA25:HB25"/>
    <mergeCell ref="HD25:HE25"/>
    <mergeCell ref="FV20:FW20"/>
    <mergeCell ref="FV21:FW21"/>
    <mergeCell ref="FB20:FC20"/>
    <mergeCell ref="FG20:FH20"/>
    <mergeCell ref="FJ20:FK20"/>
    <mergeCell ref="FM20:FN20"/>
    <mergeCell ref="FY20:FZ20"/>
    <mergeCell ref="FS21:FT21"/>
    <mergeCell ref="FY21:FZ21"/>
    <mergeCell ref="JT20:JU20"/>
    <mergeCell ref="JW20:JX20"/>
    <mergeCell ref="JZ20:KA20"/>
    <mergeCell ref="KC20:KD20"/>
    <mergeCell ref="IV20:IW20"/>
    <mergeCell ref="JB20:JC20"/>
    <mergeCell ref="JE20:JF20"/>
    <mergeCell ref="JH20:JI20"/>
    <mergeCell ref="JK20:JL20"/>
    <mergeCell ref="JN20:JO20"/>
    <mergeCell ref="JQ20:JR20"/>
    <mergeCell ref="IF20:IG20"/>
    <mergeCell ref="IF21:IG21"/>
    <mergeCell ref="IM20:IN20"/>
    <mergeCell ref="IM21:IN21"/>
    <mergeCell ref="IS20:IT20"/>
    <mergeCell ref="IS21:IT21"/>
    <mergeCell ref="JT21:JU21"/>
    <mergeCell ref="JW21:JX21"/>
    <mergeCell ref="JZ21:KA21"/>
    <mergeCell ref="KC21:KD21"/>
    <mergeCell ref="IV21:IW21"/>
    <mergeCell ref="JB21:JC21"/>
    <mergeCell ref="JE21:JF21"/>
    <mergeCell ref="JH21:JI21"/>
    <mergeCell ref="JK21:JL21"/>
    <mergeCell ref="JN21:JO21"/>
    <mergeCell ref="JQ21:JR21"/>
    <mergeCell ref="IC21:ID21"/>
    <mergeCell ref="IC23:ID23"/>
    <mergeCell ref="IC24:ID24"/>
    <mergeCell ref="IF24:IG24"/>
    <mergeCell ref="HZ25:IA25"/>
    <mergeCell ref="IC25:ID25"/>
    <mergeCell ref="IF25:IG25"/>
    <mergeCell ref="IP21:IQ21"/>
    <mergeCell ref="IP24:IQ24"/>
    <mergeCell ref="IS24:IT24"/>
    <mergeCell ref="IV24:IW24"/>
    <mergeCell ref="II25:IJ25"/>
    <mergeCell ref="IP25:IQ25"/>
    <mergeCell ref="IC20:ID20"/>
    <mergeCell ref="II20:IJ20"/>
    <mergeCell ref="IP20:IQ20"/>
    <mergeCell ref="IY20:IZ25"/>
    <mergeCell ref="II21:IJ21"/>
    <mergeCell ref="IS23:IT23"/>
    <mergeCell ref="II24:IJ24"/>
    <mergeCell ref="JQ25:JR25"/>
    <mergeCell ref="JT25:JU25"/>
    <mergeCell ref="JW25:JX25"/>
    <mergeCell ref="JZ25:KA25"/>
    <mergeCell ref="KC25:KD25"/>
    <mergeCell ref="IS25:IT25"/>
    <mergeCell ref="IV25:IW25"/>
    <mergeCell ref="JB25:JC25"/>
    <mergeCell ref="JE25:JF25"/>
    <mergeCell ref="JH25:JI25"/>
    <mergeCell ref="JK25:JL25"/>
    <mergeCell ref="JN25:JO25"/>
    <mergeCell ref="IC22:ID22"/>
    <mergeCell ref="IF22:IG22"/>
    <mergeCell ref="II22:IJ22"/>
    <mergeCell ref="IM22:IN22"/>
    <mergeCell ref="JQ22:JR22"/>
    <mergeCell ref="JT22:JU22"/>
    <mergeCell ref="JW22:JX22"/>
    <mergeCell ref="JZ22:KA22"/>
    <mergeCell ref="KC22:KD22"/>
    <mergeCell ref="IP22:IQ22"/>
    <mergeCell ref="IS22:IT22"/>
    <mergeCell ref="JB22:JC22"/>
    <mergeCell ref="JE22:JF22"/>
    <mergeCell ref="JH22:JI22"/>
    <mergeCell ref="JK22:JL22"/>
    <mergeCell ref="JN22:JO22"/>
    <mergeCell ref="IF23:IG23"/>
    <mergeCell ref="II23:IJ23"/>
    <mergeCell ref="IM23:IN23"/>
    <mergeCell ref="IP23:IQ23"/>
    <mergeCell ref="JQ23:JR23"/>
    <mergeCell ref="JT23:JU23"/>
    <mergeCell ref="JW23:JX23"/>
    <mergeCell ref="JZ23:KA23"/>
    <mergeCell ref="KC23:KD23"/>
    <mergeCell ref="IV22:IW22"/>
    <mergeCell ref="IV23:IW23"/>
    <mergeCell ref="JB23:JC23"/>
    <mergeCell ref="JE23:JF23"/>
    <mergeCell ref="JH23:JI23"/>
    <mergeCell ref="JK23:JL23"/>
    <mergeCell ref="JN23:JO23"/>
    <mergeCell ref="BK25:BL25"/>
    <mergeCell ref="BN25:BO25"/>
    <mergeCell ref="BK18:BL18"/>
    <mergeCell ref="BN18:BO18"/>
    <mergeCell ref="BK20:BL20"/>
    <mergeCell ref="BN20:BO20"/>
    <mergeCell ref="BQ20:BQ25"/>
    <mergeCell ref="BK22:BL22"/>
    <mergeCell ref="BN22:BO22"/>
    <mergeCell ref="BE15:BF15"/>
    <mergeCell ref="BE17:BF17"/>
    <mergeCell ref="BE22:BF22"/>
    <mergeCell ref="BE24:BF24"/>
    <mergeCell ref="BE25:BF25"/>
    <mergeCell ref="BH17:BI17"/>
    <mergeCell ref="BK17:BL17"/>
    <mergeCell ref="BN17:BO17"/>
    <mergeCell ref="BS17:BT17"/>
    <mergeCell ref="BY16:BZ16"/>
    <mergeCell ref="BY17:BZ17"/>
    <mergeCell ref="BY22:BZ22"/>
    <mergeCell ref="BY23:BZ23"/>
    <mergeCell ref="BY24:BZ24"/>
    <mergeCell ref="BE18:BF18"/>
    <mergeCell ref="BH18:BI18"/>
    <mergeCell ref="BH22:BI22"/>
    <mergeCell ref="BH24:BI24"/>
    <mergeCell ref="BH25:BI25"/>
    <mergeCell ref="BN19:BO19"/>
    <mergeCell ref="BS19:BT19"/>
    <mergeCell ref="BV20:BW20"/>
    <mergeCell ref="BS22:BT22"/>
    <mergeCell ref="BV22:BW22"/>
    <mergeCell ref="BK24:BL24"/>
    <mergeCell ref="BN24:BO24"/>
    <mergeCell ref="BS24:BT24"/>
    <mergeCell ref="BV24:BW24"/>
    <mergeCell ref="GH27:GI27"/>
    <mergeCell ref="HL27:HM27"/>
    <mergeCell ref="GE27:GF27"/>
    <mergeCell ref="GE28:GF28"/>
    <mergeCell ref="GH28:GI28"/>
    <mergeCell ref="GM28:GN28"/>
    <mergeCell ref="GP28:GQ28"/>
    <mergeCell ref="GS28:GT28"/>
    <mergeCell ref="FG27:FH27"/>
    <mergeCell ref="FJ27:FK27"/>
    <mergeCell ref="FM27:FN27"/>
    <mergeCell ref="FV27:FW27"/>
    <mergeCell ref="GB27:GC27"/>
    <mergeCell ref="FV28:FW28"/>
    <mergeCell ref="GB28:GC28"/>
    <mergeCell ref="GM29:GN29"/>
    <mergeCell ref="GP29:GQ29"/>
    <mergeCell ref="GS29:GT29"/>
    <mergeCell ref="GM30:GN30"/>
    <mergeCell ref="GP30:GQ30"/>
    <mergeCell ref="GS30:GT30"/>
    <mergeCell ref="HD30:HE30"/>
    <mergeCell ref="HI30:HJ30"/>
    <mergeCell ref="FY29:FZ29"/>
    <mergeCell ref="FY30:FZ30"/>
    <mergeCell ref="FV31:FW31"/>
    <mergeCell ref="FY31:FZ31"/>
    <mergeCell ref="GB31:GC31"/>
    <mergeCell ref="FY27:FZ27"/>
    <mergeCell ref="FY28:FZ28"/>
    <mergeCell ref="FV29:FW29"/>
    <mergeCell ref="GB29:GC29"/>
    <mergeCell ref="GH29:GI29"/>
    <mergeCell ref="FV30:FW30"/>
    <mergeCell ref="GB30:GC30"/>
    <mergeCell ref="GH30:GI30"/>
    <mergeCell ref="HA31:HB31"/>
    <mergeCell ref="HI31:HJ31"/>
    <mergeCell ref="HL31:HM31"/>
    <mergeCell ref="GE29:GF29"/>
    <mergeCell ref="GE30:GF30"/>
    <mergeCell ref="GE31:GF31"/>
    <mergeCell ref="GH31:GI31"/>
    <mergeCell ref="GM31:GN31"/>
    <mergeCell ref="GS31:GT31"/>
    <mergeCell ref="GX31:GY31"/>
    <mergeCell ref="GB20:GC20"/>
    <mergeCell ref="GB21:GC21"/>
    <mergeCell ref="GB22:GC22"/>
    <mergeCell ref="GB23:GC23"/>
    <mergeCell ref="GB24:GC24"/>
    <mergeCell ref="GB25:GC25"/>
    <mergeCell ref="GM20:GN20"/>
    <mergeCell ref="GM21:GN21"/>
    <mergeCell ref="GM22:GN22"/>
    <mergeCell ref="GM23:GN23"/>
    <mergeCell ref="GM24:GN24"/>
    <mergeCell ref="HZ20:IA20"/>
    <mergeCell ref="HZ21:IA21"/>
    <mergeCell ref="HZ22:IA22"/>
    <mergeCell ref="HZ23:IA23"/>
    <mergeCell ref="HZ24:IA24"/>
    <mergeCell ref="GH22:GI22"/>
    <mergeCell ref="GH23:GI23"/>
    <mergeCell ref="HL24:HM24"/>
    <mergeCell ref="HO24:HP24"/>
    <mergeCell ref="HW24:HX24"/>
    <mergeCell ref="FG22:FH22"/>
    <mergeCell ref="FG23:FH23"/>
    <mergeCell ref="FJ24:FK24"/>
    <mergeCell ref="FM24:FN24"/>
    <mergeCell ref="FS24:FT24"/>
    <mergeCell ref="FV24:FW24"/>
    <mergeCell ref="FY24:FZ24"/>
    <mergeCell ref="FG24:FH24"/>
    <mergeCell ref="FG25:FH25"/>
    <mergeCell ref="FJ25:FK25"/>
    <mergeCell ref="FM25:FN25"/>
    <mergeCell ref="FS25:FT25"/>
    <mergeCell ref="FV25:FW25"/>
    <mergeCell ref="FY25:FZ25"/>
    <mergeCell ref="HR29:HS29"/>
    <mergeCell ref="HW29:HX29"/>
    <mergeCell ref="HR31:HS31"/>
    <mergeCell ref="HW31:HX31"/>
    <mergeCell ref="HZ31:IA31"/>
    <mergeCell ref="IC31:ID31"/>
    <mergeCell ref="IF31:IG31"/>
    <mergeCell ref="II31:IJ31"/>
    <mergeCell ref="HR26:HS26"/>
    <mergeCell ref="HU26:HU31"/>
    <mergeCell ref="HZ26:IA26"/>
    <mergeCell ref="IS26:IT31"/>
    <mergeCell ref="IV26:IW31"/>
    <mergeCell ref="HR27:HS27"/>
    <mergeCell ref="IM28:IN28"/>
    <mergeCell ref="IM31:IN31"/>
    <mergeCell ref="HZ27:IA27"/>
    <mergeCell ref="IC27:ID27"/>
    <mergeCell ref="II27:IJ27"/>
    <mergeCell ref="IM27:IN27"/>
    <mergeCell ref="IY26:IZ26"/>
    <mergeCell ref="IY27:IZ27"/>
    <mergeCell ref="IY28:IZ28"/>
    <mergeCell ref="HR28:HS28"/>
    <mergeCell ref="HW28:HX28"/>
    <mergeCell ref="HZ28:IA28"/>
    <mergeCell ref="IC28:ID28"/>
    <mergeCell ref="IF28:IG28"/>
    <mergeCell ref="II28:IJ28"/>
    <mergeCell ref="IP27:IQ27"/>
    <mergeCell ref="IP28:IQ28"/>
    <mergeCell ref="HI29:HJ29"/>
    <mergeCell ref="HL29:HM29"/>
    <mergeCell ref="HD26:HE26"/>
    <mergeCell ref="HG26:HG31"/>
    <mergeCell ref="HL26:HM26"/>
    <mergeCell ref="HO26:HP26"/>
    <mergeCell ref="HO27:HP27"/>
    <mergeCell ref="HO28:HP28"/>
    <mergeCell ref="HO29:HP29"/>
    <mergeCell ref="HI26:HJ26"/>
    <mergeCell ref="HI27:HJ27"/>
    <mergeCell ref="GX27:GY27"/>
    <mergeCell ref="GX28:GY28"/>
    <mergeCell ref="HD27:HE27"/>
    <mergeCell ref="HD28:HE28"/>
    <mergeCell ref="HI28:HJ28"/>
    <mergeCell ref="HL28:HM28"/>
    <mergeCell ref="GX26:GY26"/>
    <mergeCell ref="GX29:GY29"/>
    <mergeCell ref="GX30:GY30"/>
    <mergeCell ref="HA29:HB29"/>
    <mergeCell ref="HD29:HE29"/>
    <mergeCell ref="HA28:HB28"/>
    <mergeCell ref="HA30:HB30"/>
    <mergeCell ref="II30:IJ30"/>
    <mergeCell ref="IP30:IQ30"/>
    <mergeCell ref="HZ29:IA29"/>
    <mergeCell ref="HO30:HP30"/>
    <mergeCell ref="HR30:HS30"/>
    <mergeCell ref="HW30:HX30"/>
    <mergeCell ref="HZ30:IA30"/>
    <mergeCell ref="IC30:ID30"/>
    <mergeCell ref="IF30:IG30"/>
    <mergeCell ref="GP21:GQ21"/>
    <mergeCell ref="GP24:GQ24"/>
    <mergeCell ref="GK26:GK31"/>
    <mergeCell ref="GM26:GN26"/>
    <mergeCell ref="GP26:GQ26"/>
    <mergeCell ref="GM27:GN27"/>
    <mergeCell ref="GP27:GQ27"/>
    <mergeCell ref="GV20:GV25"/>
    <mergeCell ref="GS26:GT26"/>
    <mergeCell ref="GV26:GV31"/>
    <mergeCell ref="GS27:GT27"/>
    <mergeCell ref="GP20:GQ20"/>
    <mergeCell ref="GX20:GY20"/>
    <mergeCell ref="HG20:HG25"/>
    <mergeCell ref="HU20:HU25"/>
    <mergeCell ref="GX21:GY21"/>
    <mergeCell ref="HR23:HS23"/>
    <mergeCell ref="HR24:HS24"/>
    <mergeCell ref="JW26:JX31"/>
    <mergeCell ref="JZ26:KA31"/>
    <mergeCell ref="KC26:KD26"/>
    <mergeCell ref="KC27:KD27"/>
    <mergeCell ref="KC28:KD28"/>
    <mergeCell ref="KC29:KD29"/>
    <mergeCell ref="KC30:KD30"/>
    <mergeCell ref="KC31:KD31"/>
    <mergeCell ref="HA26:HB26"/>
    <mergeCell ref="HA27:HB27"/>
    <mergeCell ref="HW26:HX26"/>
    <mergeCell ref="HW27:HX27"/>
    <mergeCell ref="IC29:ID29"/>
    <mergeCell ref="IF29:IG29"/>
    <mergeCell ref="II29:IJ29"/>
    <mergeCell ref="IM29:IN29"/>
    <mergeCell ref="IP29:IQ29"/>
    <mergeCell ref="IY29:IZ29"/>
    <mergeCell ref="IY30:IZ30"/>
    <mergeCell ref="IY31:IZ31"/>
    <mergeCell ref="JB26:JC31"/>
    <mergeCell ref="JE26:JF31"/>
    <mergeCell ref="JH26:JI31"/>
    <mergeCell ref="JK26:JL31"/>
    <mergeCell ref="JN26:JO31"/>
    <mergeCell ref="JQ26:JR31"/>
    <mergeCell ref="JT26:JU31"/>
    <mergeCell ref="EK20:EL20"/>
    <mergeCell ref="EK21:EL21"/>
    <mergeCell ref="EK22:EL22"/>
    <mergeCell ref="EN22:EO22"/>
    <mergeCell ref="ES22:ET22"/>
    <mergeCell ref="EV22:EW22"/>
    <mergeCell ref="EY22:EZ22"/>
    <mergeCell ref="DQ20:DR20"/>
    <mergeCell ref="DQ21:DR21"/>
    <mergeCell ref="DN22:DO22"/>
    <mergeCell ref="DQ22:DR22"/>
    <mergeCell ref="DW22:DX22"/>
    <mergeCell ref="EE22:EF22"/>
    <mergeCell ref="EH22:EI22"/>
    <mergeCell ref="EV23:EW23"/>
    <mergeCell ref="EY23:EZ23"/>
    <mergeCell ref="EV24:EW24"/>
    <mergeCell ref="EY24:EZ24"/>
    <mergeCell ref="FB24:FC24"/>
    <mergeCell ref="EE23:EF23"/>
    <mergeCell ref="EE24:EF24"/>
    <mergeCell ref="EK23:EL23"/>
    <mergeCell ref="EK24:EL24"/>
    <mergeCell ref="ES23:ET23"/>
    <mergeCell ref="ES24:ET24"/>
    <mergeCell ref="EB22:EC22"/>
    <mergeCell ref="EB23:EC23"/>
    <mergeCell ref="EH23:EI23"/>
    <mergeCell ref="EN23:EO23"/>
    <mergeCell ref="EB24:EC24"/>
    <mergeCell ref="EH24:EI24"/>
    <mergeCell ref="EN24:EO24"/>
    <mergeCell ref="GS20:GT20"/>
    <mergeCell ref="GS21:GT21"/>
    <mergeCell ref="HA20:HB20"/>
    <mergeCell ref="HA21:HB21"/>
    <mergeCell ref="HD21:HE21"/>
    <mergeCell ref="HI21:HJ21"/>
    <mergeCell ref="HL21:HM21"/>
    <mergeCell ref="HO21:HP21"/>
    <mergeCell ref="GP22:GQ22"/>
    <mergeCell ref="GS22:GT22"/>
    <mergeCell ref="GX22:GY22"/>
    <mergeCell ref="HA22:HB22"/>
    <mergeCell ref="HL22:HM22"/>
    <mergeCell ref="HO22:HP22"/>
    <mergeCell ref="FM22:FN22"/>
    <mergeCell ref="FM23:FN23"/>
    <mergeCell ref="FV22:FW22"/>
    <mergeCell ref="FV23:FW23"/>
    <mergeCell ref="FB22:FC22"/>
    <mergeCell ref="FJ22:FK22"/>
    <mergeCell ref="FS22:FT22"/>
    <mergeCell ref="FY22:FZ22"/>
    <mergeCell ref="FB23:FC23"/>
    <mergeCell ref="FJ23:FK23"/>
    <mergeCell ref="FS23:FT23"/>
    <mergeCell ref="FY23:FZ23"/>
    <mergeCell ref="HD22:HE22"/>
    <mergeCell ref="HI22:HJ22"/>
    <mergeCell ref="GP23:GQ23"/>
    <mergeCell ref="GS23:GT23"/>
    <mergeCell ref="GX23:GY23"/>
    <mergeCell ref="HA23:HB23"/>
    <mergeCell ref="HD23:HE23"/>
    <mergeCell ref="HI23:HJ23"/>
    <mergeCell ref="HL23:HM23"/>
    <mergeCell ref="HO23:HP23"/>
    <mergeCell ref="GX24:GY24"/>
    <mergeCell ref="HA24:HB24"/>
    <mergeCell ref="HD24:HE24"/>
    <mergeCell ref="HI24:HJ24"/>
    <mergeCell ref="HW21:HX21"/>
    <mergeCell ref="HW22:HX22"/>
    <mergeCell ref="HW23:HX23"/>
    <mergeCell ref="IF26:IG26"/>
    <mergeCell ref="II26:IJ26"/>
    <mergeCell ref="IM26:IN26"/>
    <mergeCell ref="IP26:IQ26"/>
    <mergeCell ref="HD20:HE20"/>
    <mergeCell ref="HI20:HJ20"/>
    <mergeCell ref="HL20:HM20"/>
    <mergeCell ref="HO20:HP20"/>
    <mergeCell ref="HR20:HS20"/>
    <mergeCell ref="HW20:HX20"/>
    <mergeCell ref="HR22:HS22"/>
    <mergeCell ref="GE23:GF23"/>
    <mergeCell ref="GE25:GF25"/>
    <mergeCell ref="GE26:GF26"/>
    <mergeCell ref="GE20:GF20"/>
    <mergeCell ref="GH20:GI20"/>
    <mergeCell ref="GK20:GK25"/>
    <mergeCell ref="GE21:GF21"/>
    <mergeCell ref="GH21:GI21"/>
    <mergeCell ref="GE22:GF22"/>
    <mergeCell ref="GH24:GI24"/>
    <mergeCell ref="GH26:GI26"/>
    <mergeCell ref="DW25:DX25"/>
    <mergeCell ref="EB25:EC25"/>
    <mergeCell ref="EE25:EF25"/>
    <mergeCell ref="EH25:EI25"/>
    <mergeCell ref="EK25:EL25"/>
    <mergeCell ref="EN25:EO25"/>
    <mergeCell ref="ES25:ET25"/>
    <mergeCell ref="CU25:CV25"/>
    <mergeCell ref="CZ25:DA25"/>
    <mergeCell ref="DC25:DD25"/>
    <mergeCell ref="DF25:DG25"/>
    <mergeCell ref="DI25:DJ25"/>
    <mergeCell ref="DN25:DO25"/>
    <mergeCell ref="DQ25:DR25"/>
    <mergeCell ref="DC22:DD22"/>
    <mergeCell ref="DC23:DD23"/>
    <mergeCell ref="DF23:DG23"/>
    <mergeCell ref="DI23:DJ23"/>
    <mergeCell ref="DN23:DO23"/>
    <mergeCell ref="DQ23:DR23"/>
    <mergeCell ref="CZ23:DA23"/>
    <mergeCell ref="CZ24:DA24"/>
    <mergeCell ref="DC24:DD24"/>
    <mergeCell ref="DF24:DG24"/>
    <mergeCell ref="DI24:DJ24"/>
    <mergeCell ref="DQ24:DR24"/>
    <mergeCell ref="CU20:CV20"/>
    <mergeCell ref="CU21:CV21"/>
    <mergeCell ref="CU22:CV22"/>
    <mergeCell ref="CZ22:DA22"/>
    <mergeCell ref="DF22:DG22"/>
    <mergeCell ref="CU23:CV23"/>
    <mergeCell ref="CU24:CV24"/>
    <mergeCell ref="DQ26:DR26"/>
    <mergeCell ref="DT26:DU26"/>
    <mergeCell ref="DW26:DX26"/>
    <mergeCell ref="EH26:EI26"/>
    <mergeCell ref="EK26:EL26"/>
    <mergeCell ref="FY26:FZ26"/>
    <mergeCell ref="GB26:GC26"/>
    <mergeCell ref="EV25:EW25"/>
    <mergeCell ref="EY25:EZ25"/>
    <mergeCell ref="FB25:FC25"/>
    <mergeCell ref="FG26:FH26"/>
    <mergeCell ref="FJ26:FK26"/>
    <mergeCell ref="FM26:FN26"/>
    <mergeCell ref="FV26:FW26"/>
    <mergeCell ref="G20:H20"/>
    <mergeCell ref="G25:H25"/>
    <mergeCell ref="D19:E19"/>
    <mergeCell ref="G19:H19"/>
    <mergeCell ref="J20:K20"/>
    <mergeCell ref="P20:P25"/>
    <mergeCell ref="J21:K21"/>
    <mergeCell ref="J22:K22"/>
    <mergeCell ref="J25:K25"/>
    <mergeCell ref="A14:A19"/>
    <mergeCell ref="D14:E14"/>
    <mergeCell ref="G14:H14"/>
    <mergeCell ref="G15:H15"/>
    <mergeCell ref="G16:H16"/>
    <mergeCell ref="J16:K16"/>
    <mergeCell ref="G17:H17"/>
    <mergeCell ref="J19:K19"/>
    <mergeCell ref="G21:H21"/>
    <mergeCell ref="G22:H22"/>
    <mergeCell ref="M21:N21"/>
    <mergeCell ref="M22:N22"/>
    <mergeCell ref="G23:H23"/>
    <mergeCell ref="M23:N23"/>
    <mergeCell ref="G24:H24"/>
    <mergeCell ref="J24:K24"/>
    <mergeCell ref="J26:K26"/>
    <mergeCell ref="G27:H27"/>
    <mergeCell ref="M24:N24"/>
    <mergeCell ref="M25:N25"/>
    <mergeCell ref="P26:P31"/>
    <mergeCell ref="M27:N27"/>
    <mergeCell ref="D25:E25"/>
    <mergeCell ref="D26:E26"/>
    <mergeCell ref="EN32:EO32"/>
    <mergeCell ref="FY32:FZ32"/>
    <mergeCell ref="GB32:GC32"/>
    <mergeCell ref="GE32:GF32"/>
    <mergeCell ref="GH32:GI32"/>
    <mergeCell ref="GM32:GN32"/>
    <mergeCell ref="GS32:GT32"/>
    <mergeCell ref="GP35:GQ35"/>
    <mergeCell ref="GS35:GT35"/>
    <mergeCell ref="EH32:EI37"/>
    <mergeCell ref="EK32:EL37"/>
    <mergeCell ref="EQ32:EQ37"/>
    <mergeCell ref="FE32:FE37"/>
    <mergeCell ref="FQ32:FQ37"/>
    <mergeCell ref="GK32:GK37"/>
    <mergeCell ref="GV32:GV37"/>
    <mergeCell ref="JN32:JO37"/>
    <mergeCell ref="JQ32:JR37"/>
    <mergeCell ref="JT32:JU37"/>
    <mergeCell ref="JW32:JX37"/>
    <mergeCell ref="JZ32:KA37"/>
    <mergeCell ref="KC32:KD37"/>
    <mergeCell ref="DQ32:DR32"/>
    <mergeCell ref="DQ33:DR33"/>
    <mergeCell ref="GB33:GC33"/>
    <mergeCell ref="GE33:GF33"/>
    <mergeCell ref="GH33:GI33"/>
    <mergeCell ref="GM33:GN33"/>
    <mergeCell ref="GP33:GQ33"/>
    <mergeCell ref="IC35:ID35"/>
    <mergeCell ref="IF35:IG35"/>
    <mergeCell ref="II35:IJ35"/>
    <mergeCell ref="IP35:IQ35"/>
    <mergeCell ref="IS35:IT35"/>
    <mergeCell ref="IV35:IW35"/>
    <mergeCell ref="IV37:IW37"/>
    <mergeCell ref="HZ33:IA33"/>
    <mergeCell ref="IC33:ID33"/>
    <mergeCell ref="IF33:IG33"/>
    <mergeCell ref="II33:IJ33"/>
    <mergeCell ref="IP33:IQ33"/>
    <mergeCell ref="IS34:IT34"/>
    <mergeCell ref="IV34:IW34"/>
    <mergeCell ref="G36:H36"/>
    <mergeCell ref="J36:K36"/>
    <mergeCell ref="M36:N36"/>
    <mergeCell ref="R36:S36"/>
    <mergeCell ref="U36:V36"/>
    <mergeCell ref="X36:Y36"/>
    <mergeCell ref="AA36:AB36"/>
    <mergeCell ref="BV32:BW32"/>
    <mergeCell ref="BV33:BW33"/>
    <mergeCell ref="BY35:BZ35"/>
    <mergeCell ref="CB35:CC35"/>
    <mergeCell ref="BV36:BW36"/>
    <mergeCell ref="BY36:BZ36"/>
    <mergeCell ref="CB36:CC36"/>
    <mergeCell ref="DF36:DG36"/>
    <mergeCell ref="DI36:DJ36"/>
    <mergeCell ref="IP39:IQ39"/>
    <mergeCell ref="IP40:IQ40"/>
    <mergeCell ref="IM41:IN41"/>
    <mergeCell ref="IM42:IN42"/>
    <mergeCell ref="IP42:IQ42"/>
    <mergeCell ref="IS42:IT42"/>
    <mergeCell ref="IV42:IW42"/>
    <mergeCell ref="JH41:JI41"/>
    <mergeCell ref="JH42:JI42"/>
    <mergeCell ref="IV39:IW39"/>
    <mergeCell ref="IV40:IW40"/>
    <mergeCell ref="IY41:IZ41"/>
    <mergeCell ref="JB41:JC41"/>
    <mergeCell ref="JE41:JF41"/>
    <mergeCell ref="JK41:JL41"/>
    <mergeCell ref="JE42:JF42"/>
    <mergeCell ref="JK42:JL42"/>
    <mergeCell ref="JW39:JX39"/>
    <mergeCell ref="JZ39:KA39"/>
    <mergeCell ref="KC39:KD39"/>
    <mergeCell ref="JB39:JC39"/>
    <mergeCell ref="JE39:JF39"/>
    <mergeCell ref="JH39:JI39"/>
    <mergeCell ref="JK39:JL39"/>
    <mergeCell ref="JN39:JO39"/>
    <mergeCell ref="JQ39:JR39"/>
    <mergeCell ref="JT39:JU39"/>
    <mergeCell ref="HO39:HP39"/>
    <mergeCell ref="HR39:HS39"/>
    <mergeCell ref="IM39:IN39"/>
    <mergeCell ref="IS39:IT39"/>
    <mergeCell ref="IY39:IZ39"/>
    <mergeCell ref="IM40:IN40"/>
    <mergeCell ref="IS40:IT40"/>
    <mergeCell ref="JT40:JU40"/>
    <mergeCell ref="JW40:JX40"/>
    <mergeCell ref="JZ40:KA40"/>
    <mergeCell ref="KC40:KD40"/>
    <mergeCell ref="IY40:IZ40"/>
    <mergeCell ref="JB40:JC40"/>
    <mergeCell ref="JE40:JF40"/>
    <mergeCell ref="JH40:JI40"/>
    <mergeCell ref="JK40:JL40"/>
    <mergeCell ref="JN40:JO40"/>
    <mergeCell ref="JQ40:JR40"/>
    <mergeCell ref="JN41:JO41"/>
    <mergeCell ref="JQ41:JR41"/>
    <mergeCell ref="JT41:JU41"/>
    <mergeCell ref="JW41:JX41"/>
    <mergeCell ref="JZ41:KA41"/>
    <mergeCell ref="KC41:KD41"/>
    <mergeCell ref="IY42:IZ42"/>
    <mergeCell ref="JB42:JC42"/>
    <mergeCell ref="JN42:JO42"/>
    <mergeCell ref="JQ42:JR42"/>
    <mergeCell ref="JT42:JU42"/>
    <mergeCell ref="JW42:JX42"/>
    <mergeCell ref="JZ42:KA42"/>
    <mergeCell ref="KC42:KD42"/>
    <mergeCell ref="CZ39:DA39"/>
    <mergeCell ref="CZ43:DA43"/>
    <mergeCell ref="CR38:CS43"/>
    <mergeCell ref="CU38:CV43"/>
    <mergeCell ref="CX38:CX43"/>
    <mergeCell ref="CZ38:DA38"/>
    <mergeCell ref="DI38:DJ43"/>
    <mergeCell ref="DL38:DL43"/>
    <mergeCell ref="DC43:DD43"/>
    <mergeCell ref="EE43:EF43"/>
    <mergeCell ref="EH43:EI43"/>
    <mergeCell ref="EK43:EL43"/>
    <mergeCell ref="EN43:EO43"/>
    <mergeCell ref="ES43:ET43"/>
    <mergeCell ref="EV43:EW43"/>
    <mergeCell ref="EY43:EZ43"/>
    <mergeCell ref="FB43:FC43"/>
    <mergeCell ref="DF42:DG42"/>
    <mergeCell ref="DF43:DG43"/>
    <mergeCell ref="DN43:DO43"/>
    <mergeCell ref="DQ43:DR43"/>
    <mergeCell ref="DT43:DU43"/>
    <mergeCell ref="DW43:DX43"/>
    <mergeCell ref="EB43:EC43"/>
    <mergeCell ref="DC38:DD38"/>
    <mergeCell ref="DC39:DD39"/>
    <mergeCell ref="EE40:EF40"/>
    <mergeCell ref="EH40:EI40"/>
    <mergeCell ref="EK40:EL40"/>
    <mergeCell ref="EN40:EO40"/>
    <mergeCell ref="ES40:ET40"/>
    <mergeCell ref="EV40:EW40"/>
    <mergeCell ref="EY40:EZ40"/>
    <mergeCell ref="FB40:FC40"/>
    <mergeCell ref="CZ40:DA40"/>
    <mergeCell ref="DC40:DD40"/>
    <mergeCell ref="DN40:DO40"/>
    <mergeCell ref="DQ40:DR40"/>
    <mergeCell ref="DT40:DU40"/>
    <mergeCell ref="DW40:DX40"/>
    <mergeCell ref="EB40:EC40"/>
    <mergeCell ref="EB41:EC41"/>
    <mergeCell ref="EE41:EF41"/>
    <mergeCell ref="EK41:EL41"/>
    <mergeCell ref="EN41:EO41"/>
    <mergeCell ref="ES41:ET41"/>
    <mergeCell ref="EV41:EW41"/>
    <mergeCell ref="EY41:EZ41"/>
    <mergeCell ref="FB41:FC41"/>
    <mergeCell ref="DF40:DG40"/>
    <mergeCell ref="DC41:DD41"/>
    <mergeCell ref="DF41:DG41"/>
    <mergeCell ref="DN41:DO41"/>
    <mergeCell ref="DQ41:DR41"/>
    <mergeCell ref="DT41:DU41"/>
    <mergeCell ref="DW41:DX41"/>
    <mergeCell ref="EE42:EF42"/>
    <mergeCell ref="EH42:EI42"/>
    <mergeCell ref="EK42:EL42"/>
    <mergeCell ref="EN42:EO42"/>
    <mergeCell ref="ES42:ET42"/>
    <mergeCell ref="EV42:EW42"/>
    <mergeCell ref="CZ42:DA42"/>
    <mergeCell ref="DC42:DD42"/>
    <mergeCell ref="DN42:DO42"/>
    <mergeCell ref="DQ42:DR42"/>
    <mergeCell ref="DT42:DU42"/>
    <mergeCell ref="DW42:DX42"/>
    <mergeCell ref="EB42:EC42"/>
    <mergeCell ref="M32:N32"/>
    <mergeCell ref="R32:S32"/>
    <mergeCell ref="D34:E34"/>
    <mergeCell ref="G34:H34"/>
    <mergeCell ref="J34:K34"/>
    <mergeCell ref="M34:N34"/>
    <mergeCell ref="R34:S34"/>
    <mergeCell ref="U34:V34"/>
    <mergeCell ref="AA34:AB34"/>
    <mergeCell ref="AD34:AE34"/>
    <mergeCell ref="AI34:AJ34"/>
    <mergeCell ref="AL34:AM34"/>
    <mergeCell ref="AO34:AP34"/>
    <mergeCell ref="AR34:AS34"/>
    <mergeCell ref="AW34:AX34"/>
    <mergeCell ref="AZ34:BA34"/>
    <mergeCell ref="BE34:BF34"/>
    <mergeCell ref="BH34:BI34"/>
    <mergeCell ref="BK34:BL34"/>
    <mergeCell ref="BN34:BO34"/>
    <mergeCell ref="BS34:BT34"/>
    <mergeCell ref="BV34:BW34"/>
    <mergeCell ref="BY34:BZ34"/>
    <mergeCell ref="CB34:CC34"/>
    <mergeCell ref="CE34:CF34"/>
    <mergeCell ref="CJ34:CK34"/>
    <mergeCell ref="CM34:CN34"/>
    <mergeCell ref="M35:N35"/>
    <mergeCell ref="R35:S35"/>
    <mergeCell ref="D33:E33"/>
    <mergeCell ref="G35:H35"/>
    <mergeCell ref="G37:H37"/>
    <mergeCell ref="J37:K37"/>
    <mergeCell ref="M37:N37"/>
    <mergeCell ref="R37:S37"/>
    <mergeCell ref="U37:V37"/>
    <mergeCell ref="X37:Y37"/>
    <mergeCell ref="AA37:AB37"/>
    <mergeCell ref="U30:V30"/>
    <mergeCell ref="X30:Y30"/>
    <mergeCell ref="A32:A37"/>
    <mergeCell ref="D32:E32"/>
    <mergeCell ref="J32:K32"/>
    <mergeCell ref="P32:P37"/>
    <mergeCell ref="X34:Y34"/>
    <mergeCell ref="D36:E36"/>
    <mergeCell ref="D37:E37"/>
    <mergeCell ref="A38:A43"/>
    <mergeCell ref="D38:E43"/>
    <mergeCell ref="G38:H43"/>
    <mergeCell ref="J38:K43"/>
    <mergeCell ref="M38:N43"/>
    <mergeCell ref="P38:P43"/>
    <mergeCell ref="R38:S43"/>
    <mergeCell ref="U38:V43"/>
    <mergeCell ref="X38:Y43"/>
    <mergeCell ref="AA38:AB43"/>
    <mergeCell ref="AD38:AE43"/>
    <mergeCell ref="AG38:AG43"/>
    <mergeCell ref="HR38:HS38"/>
    <mergeCell ref="IM38:IN38"/>
    <mergeCell ref="IP38:IQ38"/>
    <mergeCell ref="IS38:IT38"/>
    <mergeCell ref="IV38:IW38"/>
    <mergeCell ref="IY38:IZ38"/>
    <mergeCell ref="JB38:JC38"/>
    <mergeCell ref="JZ38:KA38"/>
    <mergeCell ref="KC38:KD38"/>
    <mergeCell ref="JE38:JF38"/>
    <mergeCell ref="JH38:JI38"/>
    <mergeCell ref="JK38:JL38"/>
    <mergeCell ref="JN38:JO38"/>
    <mergeCell ref="JQ38:JR38"/>
    <mergeCell ref="JT38:JU38"/>
    <mergeCell ref="JW38:JX38"/>
    <mergeCell ref="GK38:GK43"/>
    <mergeCell ref="GM40:GN40"/>
    <mergeCell ref="GM41:GN41"/>
    <mergeCell ref="GM42:GN42"/>
    <mergeCell ref="FV38:FW43"/>
    <mergeCell ref="FY38:FZ43"/>
    <mergeCell ref="GB38:GC43"/>
    <mergeCell ref="GE38:GF43"/>
    <mergeCell ref="GH38:GI43"/>
    <mergeCell ref="GS38:GT43"/>
    <mergeCell ref="GP40:GQ40"/>
    <mergeCell ref="GP43:GQ43"/>
    <mergeCell ref="BY40:BZ40"/>
    <mergeCell ref="BY42:BZ42"/>
    <mergeCell ref="BV38:BW38"/>
    <mergeCell ref="CH38:CH43"/>
    <mergeCell ref="CJ38:CK43"/>
    <mergeCell ref="CM38:CN43"/>
    <mergeCell ref="CP38:CP43"/>
    <mergeCell ref="BS40:BT40"/>
    <mergeCell ref="BS42:BT42"/>
    <mergeCell ref="CE43:CF43"/>
    <mergeCell ref="CE38:CF38"/>
    <mergeCell ref="CE39:CF39"/>
    <mergeCell ref="BV39:BW39"/>
    <mergeCell ref="BV40:BW40"/>
    <mergeCell ref="CB39:CC39"/>
    <mergeCell ref="CB40:CC40"/>
    <mergeCell ref="CE40:CF40"/>
    <mergeCell ref="CE41:CF41"/>
    <mergeCell ref="CB42:CC42"/>
    <mergeCell ref="CE42:CF42"/>
    <mergeCell ref="BS43:BT43"/>
    <mergeCell ref="BV43:BW43"/>
    <mergeCell ref="BY43:BZ43"/>
    <mergeCell ref="CB43:CC43"/>
    <mergeCell ref="GX43:GY43"/>
    <mergeCell ref="HA43:HB43"/>
    <mergeCell ref="GV38:GV43"/>
    <mergeCell ref="GX38:GY38"/>
    <mergeCell ref="HD38:HE43"/>
    <mergeCell ref="HG38:HG43"/>
    <mergeCell ref="HI38:HJ43"/>
    <mergeCell ref="HL38:HM43"/>
    <mergeCell ref="GX39:GY39"/>
    <mergeCell ref="GM39:GN39"/>
    <mergeCell ref="GP39:GQ39"/>
    <mergeCell ref="HA38:HB38"/>
    <mergeCell ref="HA39:HB39"/>
    <mergeCell ref="GX40:GY40"/>
    <mergeCell ref="HA40:HB40"/>
    <mergeCell ref="HO40:HP40"/>
    <mergeCell ref="HR40:HS40"/>
    <mergeCell ref="FS40:FT40"/>
    <mergeCell ref="FS41:FT41"/>
    <mergeCell ref="FS42:FT42"/>
    <mergeCell ref="FS43:FT43"/>
    <mergeCell ref="GX41:GY41"/>
    <mergeCell ref="HA41:HB41"/>
    <mergeCell ref="HO41:HP41"/>
    <mergeCell ref="HR41:HS41"/>
    <mergeCell ref="GP41:GQ41"/>
    <mergeCell ref="GP42:GQ42"/>
    <mergeCell ref="IP43:IQ43"/>
    <mergeCell ref="IS43:IT43"/>
    <mergeCell ref="IV43:IW43"/>
    <mergeCell ref="IY43:IZ43"/>
    <mergeCell ref="KC43:KD43"/>
    <mergeCell ref="GX42:GY42"/>
    <mergeCell ref="HA42:HB42"/>
    <mergeCell ref="HO42:HP42"/>
    <mergeCell ref="HR42:HS42"/>
    <mergeCell ref="HO43:HP43"/>
    <mergeCell ref="HR43:HS43"/>
    <mergeCell ref="IM43:IN43"/>
    <mergeCell ref="DI28:DJ28"/>
    <mergeCell ref="DN28:DO28"/>
    <mergeCell ref="CZ30:DA30"/>
    <mergeCell ref="DC30:DD30"/>
    <mergeCell ref="DI30:DJ30"/>
    <mergeCell ref="DN30:DO30"/>
    <mergeCell ref="DQ30:DR30"/>
    <mergeCell ref="DT30:DU30"/>
    <mergeCell ref="DF26:DG31"/>
    <mergeCell ref="DC31:DD31"/>
    <mergeCell ref="DI31:DJ31"/>
    <mergeCell ref="DN31:DO31"/>
    <mergeCell ref="DQ31:DR31"/>
    <mergeCell ref="DT31:DU31"/>
    <mergeCell ref="EB31:EC31"/>
    <mergeCell ref="EE31:EF31"/>
    <mergeCell ref="EH31:EI31"/>
    <mergeCell ref="EK31:EL31"/>
    <mergeCell ref="EN31:EO31"/>
    <mergeCell ref="CX26:CX31"/>
    <mergeCell ref="DI26:DJ26"/>
    <mergeCell ref="DL26:DL31"/>
    <mergeCell ref="DZ26:DZ31"/>
    <mergeCell ref="DW27:DX27"/>
    <mergeCell ref="DW28:DX28"/>
    <mergeCell ref="DW30:DX30"/>
    <mergeCell ref="DW31:DX31"/>
    <mergeCell ref="CZ26:DA26"/>
    <mergeCell ref="CZ27:DA27"/>
    <mergeCell ref="DI27:DJ27"/>
    <mergeCell ref="DN27:DO27"/>
    <mergeCell ref="DQ27:DR27"/>
    <mergeCell ref="DT27:DU27"/>
    <mergeCell ref="CU27:CV27"/>
    <mergeCell ref="CU28:CV28"/>
    <mergeCell ref="CZ28:DA28"/>
    <mergeCell ref="DC28:DD28"/>
    <mergeCell ref="DQ28:DR28"/>
    <mergeCell ref="DT28:DU28"/>
    <mergeCell ref="CU26:CV26"/>
    <mergeCell ref="CU29:CV29"/>
    <mergeCell ref="EH29:EI29"/>
    <mergeCell ref="EK29:EL29"/>
    <mergeCell ref="DI29:DJ29"/>
    <mergeCell ref="DN29:DO29"/>
    <mergeCell ref="DQ29:DR29"/>
    <mergeCell ref="DT29:DU29"/>
    <mergeCell ref="DW29:DX29"/>
    <mergeCell ref="EB29:EC29"/>
    <mergeCell ref="EE29:EF29"/>
    <mergeCell ref="EE30:EF30"/>
    <mergeCell ref="EH30:EI30"/>
    <mergeCell ref="EN29:EO29"/>
    <mergeCell ref="EN30:EO30"/>
    <mergeCell ref="EV32:EW32"/>
    <mergeCell ref="EY32:EZ32"/>
    <mergeCell ref="FB32:FC32"/>
    <mergeCell ref="FM29:FN29"/>
    <mergeCell ref="FM30:FN30"/>
    <mergeCell ref="FG31:FH31"/>
    <mergeCell ref="FJ31:FK31"/>
    <mergeCell ref="FM31:FN31"/>
    <mergeCell ref="FG32:FH32"/>
    <mergeCell ref="FJ32:FK32"/>
    <mergeCell ref="FM32:FN32"/>
    <mergeCell ref="FJ28:FK28"/>
    <mergeCell ref="FM28:FN28"/>
    <mergeCell ref="FG29:FH29"/>
    <mergeCell ref="FJ29:FK29"/>
    <mergeCell ref="EB30:EC30"/>
    <mergeCell ref="EK30:EL30"/>
    <mergeCell ref="FJ30:FK30"/>
    <mergeCell ref="CE14:CF14"/>
    <mergeCell ref="CH14:CH19"/>
    <mergeCell ref="CJ14:CK14"/>
    <mergeCell ref="CE15:CF15"/>
    <mergeCell ref="CJ15:CK15"/>
    <mergeCell ref="CE16:CF16"/>
    <mergeCell ref="CE17:CF17"/>
    <mergeCell ref="CE22:CF22"/>
    <mergeCell ref="CE23:CF23"/>
    <mergeCell ref="CE26:CF31"/>
    <mergeCell ref="CH26:CH31"/>
    <mergeCell ref="CB24:CC24"/>
    <mergeCell ref="CB26:CC26"/>
    <mergeCell ref="CB27:CC27"/>
    <mergeCell ref="CB29:CC29"/>
    <mergeCell ref="CB30:CC30"/>
    <mergeCell ref="CE18:CF18"/>
    <mergeCell ref="CE19:CF19"/>
    <mergeCell ref="CB20:CC20"/>
    <mergeCell ref="CE20:CF20"/>
    <mergeCell ref="CH20:CH25"/>
    <mergeCell ref="CB22:CC22"/>
    <mergeCell ref="CB23:CC23"/>
    <mergeCell ref="CJ27:CK27"/>
    <mergeCell ref="CJ28:CK28"/>
    <mergeCell ref="CM28:CN28"/>
    <mergeCell ref="CJ29:CK29"/>
    <mergeCell ref="CM29:CN29"/>
    <mergeCell ref="CZ29:DA29"/>
    <mergeCell ref="DC29:DD29"/>
    <mergeCell ref="CU30:CV30"/>
    <mergeCell ref="CJ26:CK26"/>
    <mergeCell ref="CJ30:CK30"/>
    <mergeCell ref="CM30:CN30"/>
    <mergeCell ref="CJ31:CK31"/>
    <mergeCell ref="CM31:CN31"/>
    <mergeCell ref="CR30:CS30"/>
    <mergeCell ref="CR31:CS31"/>
    <mergeCell ref="CU31:CV31"/>
    <mergeCell ref="CJ20:CK20"/>
    <mergeCell ref="CJ22:CK22"/>
    <mergeCell ref="CJ23:CK23"/>
    <mergeCell ref="CJ24:CK24"/>
    <mergeCell ref="CR26:CS26"/>
    <mergeCell ref="CR27:CS27"/>
    <mergeCell ref="CR28:CS28"/>
    <mergeCell ref="C4:C6"/>
    <mergeCell ref="D5:E6"/>
    <mergeCell ref="A8:A13"/>
    <mergeCell ref="D8:E8"/>
    <mergeCell ref="D9:E9"/>
    <mergeCell ref="D10:E10"/>
    <mergeCell ref="D12:E12"/>
    <mergeCell ref="D13:E13"/>
    <mergeCell ref="F5:F6"/>
    <mergeCell ref="G5:H6"/>
    <mergeCell ref="G8:H8"/>
    <mergeCell ref="G9:H9"/>
    <mergeCell ref="G12:H12"/>
    <mergeCell ref="G13:H13"/>
    <mergeCell ref="I5:I6"/>
    <mergeCell ref="J5:K6"/>
    <mergeCell ref="J8:K8"/>
    <mergeCell ref="J9:K9"/>
    <mergeCell ref="J11:K11"/>
    <mergeCell ref="J12:K12"/>
    <mergeCell ref="J13:K13"/>
    <mergeCell ref="T5:T6"/>
    <mergeCell ref="U5:V6"/>
    <mergeCell ref="U8:V8"/>
    <mergeCell ref="U9:V9"/>
    <mergeCell ref="U10:V10"/>
    <mergeCell ref="U11:V11"/>
    <mergeCell ref="U13:V13"/>
    <mergeCell ref="AI8:AJ8"/>
    <mergeCell ref="AI9:AJ9"/>
    <mergeCell ref="AL10:AM10"/>
    <mergeCell ref="AR10:AS10"/>
    <mergeCell ref="AW10:AX10"/>
    <mergeCell ref="AZ10:BA10"/>
    <mergeCell ref="BE10:BF10"/>
    <mergeCell ref="M12:N12"/>
    <mergeCell ref="M13:N13"/>
    <mergeCell ref="AZ13:BA13"/>
    <mergeCell ref="BE13:BF13"/>
    <mergeCell ref="AI11:AJ11"/>
    <mergeCell ref="AI12:AJ12"/>
    <mergeCell ref="AI13:AJ13"/>
    <mergeCell ref="AL13:AM13"/>
    <mergeCell ref="AO13:AP13"/>
    <mergeCell ref="AR13:AS13"/>
    <mergeCell ref="AW13:AX13"/>
    <mergeCell ref="M11:N11"/>
    <mergeCell ref="M15:N15"/>
    <mergeCell ref="R14:S14"/>
    <mergeCell ref="R15:S15"/>
    <mergeCell ref="R19:S19"/>
    <mergeCell ref="R20:S20"/>
    <mergeCell ref="R21:S21"/>
    <mergeCell ref="R22:S22"/>
    <mergeCell ref="O5:O6"/>
    <mergeCell ref="R5:S6"/>
    <mergeCell ref="R8:S8"/>
    <mergeCell ref="R9:S9"/>
    <mergeCell ref="R11:S11"/>
    <mergeCell ref="R12:S12"/>
    <mergeCell ref="R13:S13"/>
    <mergeCell ref="D16:E16"/>
    <mergeCell ref="D17:E17"/>
    <mergeCell ref="M16:N16"/>
    <mergeCell ref="M17:N17"/>
    <mergeCell ref="G18:H18"/>
    <mergeCell ref="J18:K18"/>
    <mergeCell ref="J28:K28"/>
    <mergeCell ref="G29:H29"/>
    <mergeCell ref="G30:H30"/>
    <mergeCell ref="J30:K30"/>
    <mergeCell ref="G31:H31"/>
    <mergeCell ref="J31:K31"/>
    <mergeCell ref="M18:N18"/>
    <mergeCell ref="M19:N19"/>
    <mergeCell ref="M28:N28"/>
    <mergeCell ref="M29:N29"/>
    <mergeCell ref="M30:N30"/>
    <mergeCell ref="M31:N31"/>
    <mergeCell ref="L5:L6"/>
    <mergeCell ref="M5:N6"/>
    <mergeCell ref="M8:N8"/>
    <mergeCell ref="P8:P13"/>
    <mergeCell ref="M9:N9"/>
    <mergeCell ref="M10:N10"/>
    <mergeCell ref="P14:P19"/>
    <mergeCell ref="U19:V19"/>
    <mergeCell ref="U26:V26"/>
    <mergeCell ref="U17:V17"/>
    <mergeCell ref="U18:V18"/>
    <mergeCell ref="X18:Y18"/>
    <mergeCell ref="X19:Y19"/>
    <mergeCell ref="AA19:AB19"/>
    <mergeCell ref="AA20:AB20"/>
    <mergeCell ref="AA23:AB23"/>
    <mergeCell ref="AA8:AB8"/>
    <mergeCell ref="AA9:AB9"/>
    <mergeCell ref="X9:Y9"/>
    <mergeCell ref="X11:Y11"/>
    <mergeCell ref="AA11:AB11"/>
    <mergeCell ref="X12:Y12"/>
    <mergeCell ref="AA12:AB12"/>
    <mergeCell ref="AG8:AG13"/>
    <mergeCell ref="AG14:AG19"/>
    <mergeCell ref="AG20:AG25"/>
    <mergeCell ref="AG26:AG31"/>
    <mergeCell ref="W5:W6"/>
    <mergeCell ref="X5:Y6"/>
    <mergeCell ref="X8:Y8"/>
    <mergeCell ref="AD8:AE8"/>
    <mergeCell ref="AD9:AE9"/>
    <mergeCell ref="AD10:AE10"/>
    <mergeCell ref="AD13:AE13"/>
    <mergeCell ref="AD16:AE16"/>
    <mergeCell ref="AD17:AE17"/>
    <mergeCell ref="AD18:AE18"/>
    <mergeCell ref="AD19:AE19"/>
    <mergeCell ref="AD20:AE20"/>
    <mergeCell ref="AD23:AE23"/>
    <mergeCell ref="X26:Y26"/>
    <mergeCell ref="AA26:AB26"/>
    <mergeCell ref="D27:E27"/>
    <mergeCell ref="D28:E28"/>
    <mergeCell ref="D29:E29"/>
    <mergeCell ref="D31:E31"/>
    <mergeCell ref="D15:E15"/>
    <mergeCell ref="D18:E18"/>
    <mergeCell ref="A20:A25"/>
    <mergeCell ref="D21:E21"/>
    <mergeCell ref="D22:E22"/>
    <mergeCell ref="D24:E24"/>
    <mergeCell ref="A26:A31"/>
    <mergeCell ref="EH28:EI28"/>
    <mergeCell ref="EK28:EL28"/>
    <mergeCell ref="CM26:CN26"/>
    <mergeCell ref="CM27:CN27"/>
    <mergeCell ref="EB27:EC27"/>
    <mergeCell ref="EE27:EF27"/>
    <mergeCell ref="EN27:EO27"/>
    <mergeCell ref="EB28:EC28"/>
    <mergeCell ref="EE28:EF28"/>
    <mergeCell ref="EN28:EO28"/>
    <mergeCell ref="FE26:FE31"/>
    <mergeCell ref="FG28:FH28"/>
    <mergeCell ref="EQ26:EQ31"/>
    <mergeCell ref="ES26:ET31"/>
    <mergeCell ref="EV26:EW31"/>
    <mergeCell ref="EY26:EZ31"/>
    <mergeCell ref="FB26:FC31"/>
    <mergeCell ref="FQ26:FQ31"/>
    <mergeCell ref="FS26:FT31"/>
    <mergeCell ref="U21:V21"/>
    <mergeCell ref="X21:Y21"/>
    <mergeCell ref="AA21:AB21"/>
    <mergeCell ref="U22:V22"/>
    <mergeCell ref="AA22:AB22"/>
    <mergeCell ref="AD22:AE22"/>
    <mergeCell ref="U23:V23"/>
    <mergeCell ref="BQ26:BQ31"/>
    <mergeCell ref="BS26:BT31"/>
    <mergeCell ref="BV26:BW31"/>
    <mergeCell ref="BY26:BZ31"/>
    <mergeCell ref="X27:Y27"/>
    <mergeCell ref="AA27:AB27"/>
    <mergeCell ref="AD27:AE27"/>
    <mergeCell ref="AI27:AJ27"/>
    <mergeCell ref="AI31:AJ31"/>
    <mergeCell ref="AL31:AM31"/>
    <mergeCell ref="AO31:AP31"/>
    <mergeCell ref="AR31:AS31"/>
    <mergeCell ref="AW26:AX26"/>
    <mergeCell ref="AW27:AX27"/>
    <mergeCell ref="AW30:AX30"/>
    <mergeCell ref="AZ30:BA30"/>
    <mergeCell ref="AW31:AX31"/>
    <mergeCell ref="AZ31:BA31"/>
    <mergeCell ref="R28:S28"/>
    <mergeCell ref="U28:V28"/>
    <mergeCell ref="R31:S31"/>
    <mergeCell ref="U31:V31"/>
    <mergeCell ref="X31:Y31"/>
    <mergeCell ref="AA31:AB31"/>
    <mergeCell ref="BK30:BL30"/>
    <mergeCell ref="BK31:BL31"/>
    <mergeCell ref="BE26:BF26"/>
    <mergeCell ref="BE27:BF27"/>
    <mergeCell ref="BE30:BF30"/>
    <mergeCell ref="BH30:BI30"/>
    <mergeCell ref="BN30:BO30"/>
    <mergeCell ref="BE31:BF31"/>
    <mergeCell ref="BH31:BI31"/>
    <mergeCell ref="BN31:BO31"/>
    <mergeCell ref="X28:Y28"/>
    <mergeCell ref="AI28:AJ28"/>
    <mergeCell ref="X22:Y22"/>
    <mergeCell ref="X23:Y23"/>
    <mergeCell ref="R24:S24"/>
    <mergeCell ref="AO26:AP26"/>
    <mergeCell ref="AU26:AU31"/>
    <mergeCell ref="AA30:AB30"/>
    <mergeCell ref="AI30:AJ30"/>
    <mergeCell ref="AZ29:BA29"/>
    <mergeCell ref="BE29:BF29"/>
    <mergeCell ref="AR26:AS26"/>
    <mergeCell ref="AZ26:BA26"/>
    <mergeCell ref="BC26:BC31"/>
    <mergeCell ref="BH26:BI26"/>
    <mergeCell ref="BN26:BO26"/>
    <mergeCell ref="BH29:BI29"/>
    <mergeCell ref="BN29:BO29"/>
    <mergeCell ref="BH27:BI27"/>
    <mergeCell ref="BK27:BL27"/>
    <mergeCell ref="AR27:AS27"/>
    <mergeCell ref="AR28:AS28"/>
    <mergeCell ref="AZ27:BA27"/>
    <mergeCell ref="AZ28:BA28"/>
    <mergeCell ref="BN27:BO27"/>
    <mergeCell ref="BN28:BO28"/>
    <mergeCell ref="AW28:AX28"/>
    <mergeCell ref="AW29:AX29"/>
    <mergeCell ref="BK28:BL28"/>
    <mergeCell ref="BK29:BL29"/>
    <mergeCell ref="AR29:AS29"/>
    <mergeCell ref="AR30:AS30"/>
    <mergeCell ref="AL28:AM28"/>
    <mergeCell ref="AO28:AP28"/>
    <mergeCell ref="R29:S29"/>
    <mergeCell ref="X29:Y29"/>
    <mergeCell ref="AL26:AM26"/>
    <mergeCell ref="AL29:AM29"/>
    <mergeCell ref="R25:S25"/>
    <mergeCell ref="R30:S30"/>
    <mergeCell ref="AD29:AE29"/>
    <mergeCell ref="AD30:AE30"/>
    <mergeCell ref="AO29:AP29"/>
    <mergeCell ref="AO30:AP30"/>
    <mergeCell ref="U32:V32"/>
    <mergeCell ref="X32:Y32"/>
    <mergeCell ref="AI32:AJ32"/>
    <mergeCell ref="AL32:AM32"/>
    <mergeCell ref="AO32:AP32"/>
    <mergeCell ref="CR34:CS34"/>
    <mergeCell ref="CU34:CV34"/>
    <mergeCell ref="DC34:DD34"/>
    <mergeCell ref="DF34:DG34"/>
    <mergeCell ref="DI34:DJ34"/>
    <mergeCell ref="DN34:DO34"/>
    <mergeCell ref="DQ34:DR34"/>
    <mergeCell ref="DT34:DU34"/>
    <mergeCell ref="DW34:DX34"/>
    <mergeCell ref="EB34:EC34"/>
    <mergeCell ref="EE34:EF34"/>
    <mergeCell ref="EN34:EO34"/>
    <mergeCell ref="ES34:ET34"/>
    <mergeCell ref="EV34:EW34"/>
    <mergeCell ref="FY34:FZ34"/>
    <mergeCell ref="GB34:GC34"/>
    <mergeCell ref="GE34:GF34"/>
    <mergeCell ref="GH34:GI34"/>
    <mergeCell ref="GM34:GN34"/>
    <mergeCell ref="GP34:GQ34"/>
    <mergeCell ref="GS34:GT34"/>
    <mergeCell ref="GX34:GY34"/>
    <mergeCell ref="EY34:EZ34"/>
    <mergeCell ref="FB34:FC34"/>
    <mergeCell ref="FG34:FH34"/>
    <mergeCell ref="FJ34:FK34"/>
    <mergeCell ref="FM34:FN34"/>
    <mergeCell ref="FS34:FT34"/>
    <mergeCell ref="FV34:FW34"/>
    <mergeCell ref="HR32:HS32"/>
    <mergeCell ref="HW32:HX32"/>
    <mergeCell ref="HZ32:IA32"/>
    <mergeCell ref="IC32:ID32"/>
    <mergeCell ref="IF32:IG32"/>
    <mergeCell ref="II32:IJ32"/>
    <mergeCell ref="IP32:IQ32"/>
    <mergeCell ref="HL37:HM37"/>
    <mergeCell ref="HO37:HP37"/>
    <mergeCell ref="HR37:HS37"/>
    <mergeCell ref="HW37:HX37"/>
    <mergeCell ref="HZ37:IA37"/>
    <mergeCell ref="IC37:ID37"/>
    <mergeCell ref="IF37:IG37"/>
    <mergeCell ref="II37:IJ37"/>
    <mergeCell ref="IP37:IQ37"/>
    <mergeCell ref="HD32:HE32"/>
    <mergeCell ref="HG32:HG37"/>
    <mergeCell ref="HL32:HM32"/>
    <mergeCell ref="HO32:HP32"/>
    <mergeCell ref="HU32:HU37"/>
    <mergeCell ref="IM32:IN37"/>
    <mergeCell ref="HD34:HE34"/>
    <mergeCell ref="HA32:HB32"/>
    <mergeCell ref="HA34:HB34"/>
    <mergeCell ref="GE37:GF37"/>
    <mergeCell ref="GH37:GI37"/>
    <mergeCell ref="GM37:GN37"/>
    <mergeCell ref="GP37:GQ37"/>
    <mergeCell ref="GS37:GT37"/>
    <mergeCell ref="GX37:GY37"/>
    <mergeCell ref="HI32:HJ32"/>
    <mergeCell ref="HI34:HJ34"/>
    <mergeCell ref="HL34:HM34"/>
    <mergeCell ref="HO34:HP34"/>
    <mergeCell ref="HR34:HS34"/>
    <mergeCell ref="HW34:HX34"/>
    <mergeCell ref="HZ34:IA34"/>
    <mergeCell ref="IC34:ID34"/>
    <mergeCell ref="IF34:IG34"/>
    <mergeCell ref="II34:IJ34"/>
    <mergeCell ref="IP34:IQ34"/>
    <mergeCell ref="HD37:HE37"/>
    <mergeCell ref="HI37:HJ37"/>
    <mergeCell ref="BS35:BT35"/>
    <mergeCell ref="BV35:BW35"/>
    <mergeCell ref="AO35:AP35"/>
    <mergeCell ref="AR35:AS35"/>
    <mergeCell ref="AW35:AX35"/>
    <mergeCell ref="AZ35:BA35"/>
    <mergeCell ref="BE35:BF35"/>
    <mergeCell ref="BH35:BI35"/>
    <mergeCell ref="BK35:BL35"/>
    <mergeCell ref="EN35:EO35"/>
    <mergeCell ref="ES35:ET35"/>
    <mergeCell ref="EV35:EW35"/>
    <mergeCell ref="EY35:EZ35"/>
    <mergeCell ref="FB35:FC35"/>
    <mergeCell ref="FG35:FH35"/>
    <mergeCell ref="FJ35:FK35"/>
    <mergeCell ref="FM35:FN35"/>
    <mergeCell ref="FS35:FT35"/>
    <mergeCell ref="FV35:FW35"/>
    <mergeCell ref="FY35:FZ35"/>
    <mergeCell ref="GB35:GC35"/>
    <mergeCell ref="GE35:GF35"/>
    <mergeCell ref="GH35:GI35"/>
    <mergeCell ref="EE35:EF35"/>
    <mergeCell ref="GM35:GN35"/>
    <mergeCell ref="DF35:DG35"/>
    <mergeCell ref="DI35:DJ35"/>
    <mergeCell ref="DN35:DO35"/>
    <mergeCell ref="DQ35:DR35"/>
    <mergeCell ref="DT35:DU35"/>
    <mergeCell ref="DW35:DX35"/>
    <mergeCell ref="EB35:EC35"/>
    <mergeCell ref="HW35:HX35"/>
    <mergeCell ref="HZ35:IA35"/>
    <mergeCell ref="GX35:GY35"/>
    <mergeCell ref="HA35:HB35"/>
    <mergeCell ref="HD35:HE35"/>
    <mergeCell ref="HI35:HJ35"/>
    <mergeCell ref="HL35:HM35"/>
    <mergeCell ref="HO35:HP35"/>
    <mergeCell ref="HR35:HS35"/>
    <mergeCell ref="AA33:AB33"/>
    <mergeCell ref="AD33:AE33"/>
    <mergeCell ref="U35:V35"/>
    <mergeCell ref="X35:Y35"/>
    <mergeCell ref="AA35:AB35"/>
    <mergeCell ref="AD35:AE35"/>
    <mergeCell ref="AI35:AJ35"/>
    <mergeCell ref="G32:H32"/>
    <mergeCell ref="G33:H33"/>
    <mergeCell ref="J33:K33"/>
    <mergeCell ref="M33:N33"/>
    <mergeCell ref="R33:S33"/>
    <mergeCell ref="U33:V33"/>
    <mergeCell ref="X33:Y33"/>
    <mergeCell ref="BK36:BL36"/>
    <mergeCell ref="BS36:BT36"/>
    <mergeCell ref="AD36:AE36"/>
    <mergeCell ref="AI36:AJ36"/>
    <mergeCell ref="AL36:AM36"/>
    <mergeCell ref="AO36:AP36"/>
    <mergeCell ref="AW36:AX36"/>
    <mergeCell ref="BE36:BF36"/>
    <mergeCell ref="BH36:BI36"/>
    <mergeCell ref="CM32:CN32"/>
    <mergeCell ref="CM33:CN33"/>
    <mergeCell ref="CJ35:CK35"/>
    <mergeCell ref="CM35:CN35"/>
    <mergeCell ref="CR35:CS35"/>
    <mergeCell ref="CU35:CV35"/>
    <mergeCell ref="DC35:DD35"/>
    <mergeCell ref="CE35:CF35"/>
    <mergeCell ref="CE36:CF36"/>
    <mergeCell ref="CJ36:CK36"/>
    <mergeCell ref="CM36:CN36"/>
    <mergeCell ref="CR36:CS36"/>
    <mergeCell ref="CU36:CV36"/>
    <mergeCell ref="DC36:DD36"/>
    <mergeCell ref="FG33:FH33"/>
    <mergeCell ref="FJ33:FK33"/>
    <mergeCell ref="FG36:FH36"/>
    <mergeCell ref="FM36:FN36"/>
    <mergeCell ref="FJ37:FK37"/>
    <mergeCell ref="FM37:FN37"/>
    <mergeCell ref="FM33:FN33"/>
    <mergeCell ref="FS33:FT33"/>
    <mergeCell ref="FS36:FT36"/>
    <mergeCell ref="FY36:FZ36"/>
    <mergeCell ref="GE36:GF36"/>
    <mergeCell ref="FS37:FT37"/>
    <mergeCell ref="FY37:FZ37"/>
    <mergeCell ref="EV37:EW37"/>
    <mergeCell ref="EV38:EW38"/>
    <mergeCell ref="ES33:ET33"/>
    <mergeCell ref="EV33:EW33"/>
    <mergeCell ref="EV36:EW36"/>
    <mergeCell ref="ES37:ET37"/>
    <mergeCell ref="EY37:EZ37"/>
    <mergeCell ref="ES38:ET38"/>
    <mergeCell ref="EY38:EZ38"/>
    <mergeCell ref="DZ32:DZ37"/>
    <mergeCell ref="EB33:EC33"/>
    <mergeCell ref="DW36:DX36"/>
    <mergeCell ref="EB36:EC36"/>
    <mergeCell ref="EE36:EF36"/>
    <mergeCell ref="DW37:DX37"/>
    <mergeCell ref="EB37:EC37"/>
    <mergeCell ref="EE37:EF37"/>
    <mergeCell ref="EE33:EF33"/>
    <mergeCell ref="EN33:EO33"/>
    <mergeCell ref="EN36:EO36"/>
    <mergeCell ref="EN37:EO37"/>
    <mergeCell ref="EN38:EO38"/>
    <mergeCell ref="EY33:EZ33"/>
    <mergeCell ref="FB33:FC33"/>
    <mergeCell ref="FV33:FW33"/>
    <mergeCell ref="FY33:FZ33"/>
    <mergeCell ref="FV36:FW36"/>
    <mergeCell ref="FV37:FW37"/>
    <mergeCell ref="FS38:FT38"/>
    <mergeCell ref="GB36:GC36"/>
    <mergeCell ref="GB37:GC37"/>
    <mergeCell ref="FB37:FC37"/>
    <mergeCell ref="FB38:FC38"/>
    <mergeCell ref="AI33:AJ33"/>
    <mergeCell ref="AL33:AM33"/>
    <mergeCell ref="AO33:AP33"/>
    <mergeCell ref="AR33:AS33"/>
    <mergeCell ref="BE32:BF32"/>
    <mergeCell ref="BE33:BF33"/>
    <mergeCell ref="AG32:AG37"/>
    <mergeCell ref="AI37:AJ37"/>
    <mergeCell ref="AL37:AM37"/>
    <mergeCell ref="AO37:AP37"/>
    <mergeCell ref="AR37:AS37"/>
    <mergeCell ref="AW37:AX37"/>
    <mergeCell ref="AZ37:BA37"/>
    <mergeCell ref="BE37:BF37"/>
    <mergeCell ref="AU32:AU37"/>
    <mergeCell ref="AW32:AX32"/>
    <mergeCell ref="AZ32:BA32"/>
    <mergeCell ref="BC32:BC37"/>
    <mergeCell ref="BH32:BI32"/>
    <mergeCell ref="AZ33:BA33"/>
    <mergeCell ref="BH33:BI33"/>
    <mergeCell ref="BH37:BI37"/>
    <mergeCell ref="BK33:BL33"/>
    <mergeCell ref="BN33:BO33"/>
    <mergeCell ref="CB32:CC32"/>
    <mergeCell ref="CB33:CC33"/>
    <mergeCell ref="BK32:BL32"/>
    <mergeCell ref="BK37:BL37"/>
    <mergeCell ref="BN37:BO37"/>
    <mergeCell ref="BV37:BW37"/>
    <mergeCell ref="BY37:BZ37"/>
    <mergeCell ref="CB37:CC37"/>
    <mergeCell ref="BQ32:BQ37"/>
    <mergeCell ref="BY32:BZ32"/>
    <mergeCell ref="CE32:CF32"/>
    <mergeCell ref="CH32:CH37"/>
    <mergeCell ref="BS33:BT33"/>
    <mergeCell ref="BY33:BZ33"/>
    <mergeCell ref="CE33:CF33"/>
    <mergeCell ref="CU32:CV32"/>
    <mergeCell ref="CU33:CV33"/>
    <mergeCell ref="DC33:DD33"/>
    <mergeCell ref="DF33:DG33"/>
    <mergeCell ref="DL32:DL37"/>
    <mergeCell ref="DN36:DO36"/>
    <mergeCell ref="DQ36:DR36"/>
    <mergeCell ref="DT36:DU36"/>
    <mergeCell ref="DN37:DO37"/>
    <mergeCell ref="DQ37:DR37"/>
    <mergeCell ref="DT37:DU37"/>
    <mergeCell ref="CJ37:CK37"/>
    <mergeCell ref="CM37:CN37"/>
    <mergeCell ref="CR37:CS37"/>
    <mergeCell ref="CU37:CV37"/>
    <mergeCell ref="DC37:DD37"/>
    <mergeCell ref="DI37:DJ37"/>
    <mergeCell ref="CJ32:CK32"/>
    <mergeCell ref="CR32:CS32"/>
    <mergeCell ref="CX32:CX37"/>
    <mergeCell ref="CZ32:DA37"/>
    <mergeCell ref="CJ33:CK33"/>
    <mergeCell ref="CR33:CS33"/>
    <mergeCell ref="DI33:DJ33"/>
    <mergeCell ref="DW32:DX32"/>
    <mergeCell ref="DW33:DX33"/>
    <mergeCell ref="DC32:DD32"/>
    <mergeCell ref="DN32:DO32"/>
    <mergeCell ref="DT32:DU32"/>
    <mergeCell ref="EB32:EC32"/>
    <mergeCell ref="EE32:EF32"/>
    <mergeCell ref="DN33:DO33"/>
    <mergeCell ref="DT33:DU33"/>
    <mergeCell ref="HR33:HS33"/>
    <mergeCell ref="HW33:HX33"/>
    <mergeCell ref="GS33:GT33"/>
    <mergeCell ref="GX33:GY33"/>
    <mergeCell ref="HA33:HB33"/>
    <mergeCell ref="HD33:HE33"/>
    <mergeCell ref="HI33:HJ33"/>
    <mergeCell ref="HL33:HM33"/>
    <mergeCell ref="HO33:HP33"/>
    <mergeCell ref="IV32:IW32"/>
    <mergeCell ref="IV33:IW33"/>
    <mergeCell ref="IS32:IT32"/>
    <mergeCell ref="IY32:IZ37"/>
    <mergeCell ref="JB32:JC37"/>
    <mergeCell ref="JE32:JF37"/>
    <mergeCell ref="JH32:JI37"/>
    <mergeCell ref="JK32:JL37"/>
    <mergeCell ref="IS33:IT33"/>
    <mergeCell ref="IS36:IT36"/>
    <mergeCell ref="GH36:GI36"/>
    <mergeCell ref="GM36:GN36"/>
    <mergeCell ref="GP36:GQ36"/>
    <mergeCell ref="GS36:GT36"/>
    <mergeCell ref="GX36:GY36"/>
    <mergeCell ref="HA36:HB36"/>
    <mergeCell ref="HD36:HE36"/>
    <mergeCell ref="II36:IJ36"/>
    <mergeCell ref="IP36:IQ36"/>
    <mergeCell ref="HL36:HM36"/>
    <mergeCell ref="HO36:HP36"/>
    <mergeCell ref="HR36:HS36"/>
    <mergeCell ref="HW36:HX36"/>
    <mergeCell ref="HZ36:IA36"/>
    <mergeCell ref="IC36:ID36"/>
    <mergeCell ref="IF36:IG36"/>
    <mergeCell ref="EH39:EI39"/>
    <mergeCell ref="EK39:EL39"/>
    <mergeCell ref="EN39:EO39"/>
    <mergeCell ref="EY39:EZ39"/>
    <mergeCell ref="DZ38:DZ43"/>
    <mergeCell ref="EQ38:EQ43"/>
    <mergeCell ref="FE38:FE43"/>
    <mergeCell ref="FG38:FH43"/>
    <mergeCell ref="FJ38:FK43"/>
    <mergeCell ref="FM38:FN43"/>
    <mergeCell ref="FQ38:FQ43"/>
    <mergeCell ref="FB39:FC39"/>
    <mergeCell ref="AI38:AJ43"/>
    <mergeCell ref="AL38:AM43"/>
    <mergeCell ref="AO38:AP43"/>
    <mergeCell ref="AR38:AS43"/>
    <mergeCell ref="AU38:AU43"/>
    <mergeCell ref="AW38:AX43"/>
    <mergeCell ref="AZ38:BA43"/>
    <mergeCell ref="BC38:BC43"/>
    <mergeCell ref="BE38:BF43"/>
    <mergeCell ref="BH38:BI43"/>
    <mergeCell ref="BK38:BL43"/>
    <mergeCell ref="BN38:BO43"/>
    <mergeCell ref="BQ38:BQ43"/>
    <mergeCell ref="BS38:BT38"/>
    <mergeCell ref="BS39:BT39"/>
    <mergeCell ref="DF38:DG38"/>
    <mergeCell ref="DN38:DO38"/>
    <mergeCell ref="DQ38:DR38"/>
    <mergeCell ref="DT38:DU38"/>
    <mergeCell ref="DW38:DX38"/>
    <mergeCell ref="EB38:EC38"/>
    <mergeCell ref="EE38:EF38"/>
    <mergeCell ref="BY38:BZ38"/>
    <mergeCell ref="BY39:BZ39"/>
    <mergeCell ref="DF39:DG39"/>
    <mergeCell ref="DN39:DO39"/>
    <mergeCell ref="DQ39:DR39"/>
    <mergeCell ref="DT39:DU39"/>
    <mergeCell ref="DW39:DX39"/>
    <mergeCell ref="EB39:EC39"/>
    <mergeCell ref="EE39:EF39"/>
    <mergeCell ref="FS39:FT39"/>
    <mergeCell ref="HO38:HP38"/>
    <mergeCell ref="HU38:HU43"/>
    <mergeCell ref="HW38:HX43"/>
    <mergeCell ref="HZ38:IA43"/>
    <mergeCell ref="IC38:ID43"/>
    <mergeCell ref="IF38:IG43"/>
    <mergeCell ref="II38:IJ43"/>
  </mergeCells>
  <printOptions/>
  <pageMargins bottom="0.75" footer="0.0" header="0.0" left="0.25" right="0.25" top="0.75"/>
  <pageSetup paperSize="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 fitToPage="1"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12.0"/>
    <col customWidth="1" min="4" max="4" width="19.14"/>
    <col customWidth="1" min="5" max="5" width="16.14"/>
    <col customWidth="1" min="6" max="6" width="8.29"/>
    <col customWidth="1" min="7" max="7" width="16.57"/>
    <col customWidth="1" min="8" max="8" width="19.57"/>
    <col customWidth="1" min="9" max="9" width="7.71"/>
    <col customWidth="1" min="10" max="10" width="19.29"/>
    <col customWidth="1" min="11" max="11" width="17.71"/>
    <col customWidth="1" min="12" max="12" width="7.29"/>
    <col customWidth="1" min="13" max="13" width="16.0"/>
    <col customWidth="1" min="14" max="14" width="16.71"/>
    <col customWidth="1" min="15" max="17" width="7.71"/>
    <col customWidth="1" min="18" max="18" width="14.86"/>
    <col customWidth="1" min="19" max="19" width="14.0"/>
    <col customWidth="1" min="20" max="20" width="8.71"/>
    <col customWidth="1" min="21" max="21" width="14.71"/>
    <col customWidth="1" min="22" max="22" width="13.71"/>
    <col customWidth="1" min="23" max="23" width="8.71"/>
    <col customWidth="1" min="24" max="24" width="14.71"/>
    <col customWidth="1" min="25" max="25" width="13.71"/>
    <col customWidth="1" min="26" max="26" width="8.71"/>
    <col customWidth="1" min="27" max="27" width="15.29"/>
    <col customWidth="1" min="28" max="28" width="15.86"/>
    <col customWidth="1" min="29" max="29" width="8.71"/>
    <col customWidth="1" min="30" max="30" width="13.43"/>
    <col customWidth="1" min="31" max="31" width="12.43"/>
    <col customWidth="1" min="32" max="32" width="8.71"/>
    <col customWidth="1" min="33" max="34" width="7.71"/>
    <col customWidth="1" min="35" max="35" width="14.71"/>
    <col customWidth="1" min="36" max="36" width="13.71"/>
    <col customWidth="1" min="37" max="37" width="8.71"/>
    <col customWidth="1" min="38" max="38" width="16.71"/>
    <col customWidth="1" min="39" max="39" width="13.57"/>
    <col customWidth="1" min="40" max="40" width="8.71"/>
    <col customWidth="1" min="41" max="41" width="14.71"/>
    <col customWidth="1" min="42" max="42" width="13.71"/>
    <col customWidth="1" min="43" max="43" width="8.71"/>
    <col customWidth="1" min="44" max="44" width="14.71"/>
    <col customWidth="1" min="45" max="45" width="13.71"/>
    <col customWidth="1" min="46" max="46" width="8.71"/>
    <col customWidth="1" min="47" max="48" width="7.71"/>
    <col customWidth="1" min="49" max="49" width="14.71"/>
    <col customWidth="1" min="50" max="50" width="13.71"/>
    <col customWidth="1" min="51" max="51" width="8.71"/>
    <col customWidth="1" min="52" max="52" width="14.71"/>
    <col customWidth="1" min="53" max="53" width="13.71"/>
    <col customWidth="1" min="54" max="54" width="8.71"/>
    <col customWidth="1" min="55" max="56" width="7.71"/>
    <col customWidth="1" min="57" max="57" width="14.71"/>
    <col customWidth="1" min="58" max="58" width="13.71"/>
    <col customWidth="1" min="59" max="59" width="8.71"/>
    <col customWidth="1" min="60" max="60" width="14.71"/>
    <col customWidth="1" min="61" max="61" width="13.71"/>
    <col customWidth="1" min="62" max="62" width="8.71"/>
    <col customWidth="1" min="63" max="63" width="14.71"/>
    <col customWidth="1" min="64" max="64" width="16.71"/>
    <col customWidth="1" min="65" max="65" width="8.71"/>
    <col customWidth="1" min="66" max="66" width="14.71"/>
    <col customWidth="1" min="67" max="67" width="18.57"/>
    <col customWidth="1" min="68" max="68" width="8.71"/>
    <col customWidth="1" min="69" max="70" width="7.71"/>
    <col customWidth="1" min="71" max="71" width="14.71"/>
    <col customWidth="1" min="72" max="72" width="13.71"/>
    <col customWidth="1" min="73" max="73" width="8.71"/>
    <col customWidth="1" min="74" max="74" width="14.71"/>
    <col customWidth="1" min="75" max="75" width="13.71"/>
    <col customWidth="1" min="76" max="76" width="8.71"/>
    <col customWidth="1" min="77" max="77" width="14.71"/>
    <col customWidth="1" min="78" max="78" width="13.71"/>
    <col customWidth="1" min="79" max="79" width="8.71"/>
    <col customWidth="1" min="80" max="80" width="14.71"/>
    <col customWidth="1" min="81" max="81" width="13.71"/>
    <col customWidth="1" min="82" max="82" width="8.71"/>
    <col customWidth="1" min="83" max="83" width="14.71"/>
    <col customWidth="1" min="84" max="84" width="13.71"/>
    <col customWidth="1" min="85" max="85" width="8.71"/>
    <col customWidth="1" min="86" max="87" width="7.71"/>
    <col customWidth="1" min="88" max="88" width="14.71"/>
    <col customWidth="1" min="89" max="89" width="13.71"/>
    <col customWidth="1" min="90" max="90" width="8.71"/>
    <col customWidth="1" min="91" max="91" width="14.71"/>
    <col customWidth="1" min="92" max="92" width="13.71"/>
    <col customWidth="1" min="93" max="93" width="8.71"/>
    <col customWidth="1" min="94" max="94" width="27.0"/>
    <col customWidth="1" min="95" max="95" width="9.43"/>
    <col customWidth="1" min="96" max="96" width="15.0"/>
    <col customWidth="1" min="97" max="97" width="13.86"/>
    <col customWidth="1" min="98" max="98" width="10.0"/>
    <col customWidth="1" min="99" max="99" width="14.71"/>
    <col customWidth="1" min="100" max="100" width="15.71"/>
    <col customWidth="1" min="101" max="101" width="8.71"/>
    <col customWidth="1" min="102" max="103" width="7.71"/>
    <col customWidth="1" min="104" max="104" width="14.71"/>
    <col customWidth="1" min="105" max="105" width="13.71"/>
    <col customWidth="1" min="106" max="106" width="8.71"/>
    <col customWidth="1" min="107" max="107" width="14.71"/>
    <col customWidth="1" min="108" max="108" width="13.71"/>
    <col customWidth="1" min="109" max="109" width="8.71"/>
    <col customWidth="1" min="110" max="110" width="14.71"/>
    <col customWidth="1" min="111" max="111" width="13.71"/>
    <col customWidth="1" min="112" max="112" width="8.71"/>
    <col customWidth="1" min="113" max="113" width="14.71"/>
    <col customWidth="1" min="114" max="114" width="13.71"/>
    <col customWidth="1" min="115" max="115" width="8.71"/>
    <col customWidth="1" min="116" max="117" width="7.71"/>
    <col customWidth="1" min="118" max="118" width="14.71"/>
    <col customWidth="1" min="119" max="119" width="13.71"/>
    <col customWidth="1" min="120" max="120" width="8.71"/>
    <col customWidth="1" min="121" max="121" width="14.71"/>
    <col customWidth="1" min="122" max="122" width="13.71"/>
    <col customWidth="1" min="123" max="123" width="8.71"/>
    <col customWidth="1" min="124" max="124" width="14.71"/>
    <col customWidth="1" min="125" max="125" width="13.71"/>
    <col customWidth="1" min="126" max="126" width="8.71"/>
    <col customWidth="1" min="127" max="127" width="14.71"/>
    <col customWidth="1" min="128" max="128" width="13.71"/>
    <col customWidth="1" min="129" max="129" width="8.71"/>
    <col customWidth="1" min="130" max="131" width="7.71"/>
    <col customWidth="1" min="132" max="132" width="14.71"/>
    <col customWidth="1" min="133" max="133" width="13.71"/>
    <col customWidth="1" min="134" max="134" width="8.71"/>
    <col customWidth="1" min="135" max="135" width="14.71"/>
    <col customWidth="1" min="136" max="136" width="13.71"/>
    <col customWidth="1" min="137" max="137" width="8.71"/>
    <col customWidth="1" min="138" max="138" width="14.71"/>
    <col customWidth="1" min="139" max="139" width="13.71"/>
    <col customWidth="1" min="140" max="140" width="8.71"/>
    <col customWidth="1" min="141" max="141" width="14.71"/>
    <col customWidth="1" min="142" max="142" width="13.71"/>
    <col customWidth="1" min="143" max="143" width="8.71"/>
    <col customWidth="1" min="144" max="144" width="14.71"/>
    <col customWidth="1" min="145" max="145" width="13.71"/>
    <col customWidth="1" min="146" max="146" width="8.71"/>
    <col customWidth="1" min="147" max="148" width="7.71"/>
    <col customWidth="1" min="149" max="149" width="14.71"/>
    <col customWidth="1" min="150" max="150" width="13.71"/>
    <col customWidth="1" min="151" max="151" width="8.71"/>
    <col customWidth="1" min="152" max="152" width="14.71"/>
    <col customWidth="1" min="153" max="153" width="13.71"/>
    <col customWidth="1" min="154" max="154" width="8.71"/>
    <col customWidth="1" min="155" max="155" width="14.71"/>
    <col customWidth="1" min="156" max="156" width="13.71"/>
    <col customWidth="1" min="157" max="157" width="8.71"/>
    <col customWidth="1" min="158" max="158" width="14.71"/>
    <col customWidth="1" min="159" max="159" width="13.71"/>
    <col customWidth="1" min="160" max="160" width="8.71"/>
    <col customWidth="1" min="161" max="162" width="7.71"/>
    <col customWidth="1" min="163" max="163" width="14.71"/>
    <col customWidth="1" min="164" max="164" width="16.57"/>
    <col customWidth="1" min="165" max="165" width="8.71"/>
    <col customWidth="1" min="166" max="166" width="14.71"/>
    <col customWidth="1" min="167" max="167" width="13.71"/>
    <col customWidth="1" min="168" max="168" width="8.71"/>
    <col customWidth="1" min="169" max="169" width="14.71"/>
    <col customWidth="1" min="170" max="170" width="13.71"/>
    <col customWidth="1" min="171" max="173" width="8.71"/>
    <col customWidth="1" min="174" max="174" width="9.29"/>
    <col customWidth="1" min="175" max="175" width="17.14"/>
    <col customWidth="1" min="176" max="176" width="13.71"/>
    <col customWidth="1" min="177" max="177" width="8.71"/>
    <col customWidth="1" min="178" max="178" width="14.71"/>
    <col customWidth="1" min="179" max="179" width="13.71"/>
    <col customWidth="1" min="180" max="180" width="8.71"/>
    <col customWidth="1" min="181" max="181" width="14.71"/>
    <col customWidth="1" min="182" max="182" width="13.71"/>
    <col customWidth="1" min="183" max="183" width="8.71"/>
    <col customWidth="1" min="184" max="184" width="14.71"/>
    <col customWidth="1" min="185" max="185" width="13.71"/>
    <col customWidth="1" min="186" max="186" width="8.71"/>
    <col customWidth="1" min="187" max="187" width="14.71"/>
    <col customWidth="1" min="188" max="188" width="13.71"/>
    <col customWidth="1" min="189" max="189" width="8.71"/>
    <col customWidth="1" min="190" max="190" width="14.71"/>
    <col customWidth="1" min="191" max="191" width="13.71"/>
    <col customWidth="1" min="192" max="193" width="8.71"/>
    <col customWidth="1" min="194" max="194" width="9.29"/>
    <col customWidth="1" min="195" max="195" width="14.71"/>
    <col customWidth="1" min="196" max="196" width="13.71"/>
    <col customWidth="1" min="197" max="197" width="8.71"/>
    <col customWidth="1" min="198" max="198" width="14.71"/>
    <col customWidth="1" min="199" max="199" width="13.71"/>
    <col customWidth="1" min="200" max="200" width="8.71"/>
    <col customWidth="1" min="201" max="201" width="14.71"/>
    <col customWidth="1" min="202" max="202" width="17.43"/>
    <col customWidth="1" min="203" max="204" width="8.71"/>
    <col customWidth="1" min="205" max="205" width="9.29"/>
    <col customWidth="1" min="206" max="206" width="14.71"/>
    <col customWidth="1" min="207" max="207" width="13.71"/>
    <col customWidth="1" min="208" max="208" width="8.71"/>
    <col customWidth="1" min="209" max="209" width="14.71"/>
    <col customWidth="1" min="210" max="210" width="13.71"/>
    <col customWidth="1" min="211" max="211" width="8.71"/>
    <col customWidth="1" min="212" max="212" width="14.71"/>
    <col customWidth="1" min="213" max="213" width="13.71"/>
    <col customWidth="1" min="214" max="215" width="8.71"/>
    <col customWidth="1" min="216" max="216" width="9.29"/>
    <col customWidth="1" min="217" max="217" width="14.71"/>
    <col customWidth="1" min="218" max="218" width="13.71"/>
    <col customWidth="1" min="219" max="219" width="8.71"/>
    <col customWidth="1" min="220" max="220" width="14.71"/>
    <col customWidth="1" min="221" max="221" width="13.71"/>
    <col customWidth="1" min="222" max="222" width="8.71"/>
    <col customWidth="1" min="223" max="223" width="14.71"/>
    <col customWidth="1" min="224" max="224" width="13.71"/>
    <col customWidth="1" min="225" max="225" width="8.71"/>
    <col customWidth="1" min="226" max="226" width="14.71"/>
    <col customWidth="1" min="227" max="227" width="13.71"/>
    <col customWidth="1" min="228" max="229" width="8.71"/>
    <col customWidth="1" min="230" max="230" width="9.29"/>
    <col customWidth="1" min="231" max="231" width="20.43"/>
    <col customWidth="1" min="232" max="232" width="18.71"/>
    <col customWidth="1" min="233" max="233" width="8.71"/>
    <col customWidth="1" min="234" max="234" width="16.71"/>
    <col customWidth="1" min="235" max="235" width="20.0"/>
    <col customWidth="1" min="236" max="236" width="8.71"/>
    <col customWidth="1" min="237" max="237" width="14.71"/>
    <col customWidth="1" min="238" max="238" width="15.86"/>
    <col customWidth="1" min="239" max="239" width="8.71"/>
    <col customWidth="1" min="240" max="240" width="14.71"/>
    <col customWidth="1" min="241" max="241" width="18.86"/>
    <col customWidth="1" min="242" max="242" width="8.71"/>
    <col customWidth="1" min="243" max="243" width="19.14"/>
    <col customWidth="1" min="244" max="244" width="22.29"/>
    <col customWidth="1" min="245" max="245" width="8.0"/>
    <col customWidth="1" min="246" max="246" width="14.86"/>
    <col customWidth="1" min="247" max="247" width="14.57"/>
    <col customWidth="1" min="248" max="248" width="16.43"/>
    <col customWidth="1" min="249" max="249" width="8.0"/>
    <col customWidth="1" min="250" max="250" width="16.86"/>
    <col customWidth="1" min="251" max="251" width="16.43"/>
    <col customWidth="1" min="252" max="252" width="9.0"/>
    <col customWidth="1" min="253" max="253" width="12.29"/>
    <col customWidth="1" min="254" max="254" width="16.43"/>
    <col customWidth="1" min="255" max="255" width="8.0"/>
    <col customWidth="1" min="256" max="256" width="15.0"/>
    <col customWidth="1" min="257" max="257" width="13.0"/>
    <col customWidth="1" min="258" max="258" width="8.0"/>
    <col customWidth="1" min="259" max="259" width="14.86"/>
    <col customWidth="1" min="260" max="260" width="19.0"/>
    <col customWidth="1" min="261" max="261" width="8.0"/>
    <col customWidth="1" min="262" max="262" width="17.57"/>
    <col customWidth="1" min="263" max="263" width="18.29"/>
    <col customWidth="1" min="264" max="264" width="8.0"/>
    <col customWidth="1" min="265" max="265" width="16.71"/>
    <col customWidth="1" min="266" max="266" width="18.29"/>
    <col customWidth="1" min="267" max="267" width="8.0"/>
    <col customWidth="1" min="268" max="268" width="13.86"/>
    <col customWidth="1" min="269" max="269" width="17.14"/>
    <col customWidth="1" min="270" max="270" width="8.0"/>
    <col customWidth="1" min="271" max="271" width="12.43"/>
    <col customWidth="1" min="272" max="272" width="15.43"/>
    <col customWidth="1" min="273" max="273" width="8.0"/>
    <col customWidth="1" min="274" max="274" width="14.57"/>
    <col customWidth="1" min="275" max="275" width="16.29"/>
    <col customWidth="1" min="276" max="276" width="8.0"/>
    <col customWidth="1" min="277" max="277" width="13.29"/>
    <col customWidth="1" min="278" max="278" width="14.29"/>
    <col customWidth="1" min="279" max="279" width="8.0"/>
    <col customWidth="1" min="280" max="280" width="12.14"/>
    <col customWidth="1" min="281" max="281" width="13.86"/>
    <col customWidth="1" min="282" max="282" width="8.0"/>
    <col customWidth="1" min="283" max="283" width="14.71"/>
    <col customWidth="1" min="284" max="284" width="16.0"/>
    <col customWidth="1" min="285" max="285" width="8.0"/>
    <col customWidth="1" min="286" max="286" width="14.71"/>
    <col customWidth="1" min="287" max="287" width="13.43"/>
    <col customWidth="1" min="288" max="288" width="8.0"/>
    <col customWidth="1" min="289" max="289" width="14.29"/>
    <col customWidth="1" min="290" max="290" width="11.57"/>
    <col customWidth="1" min="291" max="291" width="8.0"/>
  </cols>
  <sheetData>
    <row r="1" ht="27.75" customHeight="1">
      <c r="A1" s="1" t="s">
        <v>0</v>
      </c>
    </row>
    <row r="2" ht="19.5" customHeight="1">
      <c r="A2" s="1" t="s">
        <v>1</v>
      </c>
    </row>
    <row r="3" ht="14.25" customHeight="1">
      <c r="A3" s="2" t="s">
        <v>2</v>
      </c>
    </row>
    <row r="4" ht="24.0" customHeight="1">
      <c r="A4" s="3" t="s">
        <v>3</v>
      </c>
      <c r="B4" s="4" t="s">
        <v>4</v>
      </c>
      <c r="C4" s="5" t="s">
        <v>5</v>
      </c>
      <c r="D4" s="6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9"/>
      <c r="BD4" s="10"/>
      <c r="BE4" s="11" t="s">
        <v>7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8"/>
      <c r="DL4" s="12" t="s">
        <v>8</v>
      </c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8"/>
      <c r="GK4" s="13" t="s">
        <v>9</v>
      </c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8"/>
    </row>
    <row r="5" ht="12.75" customHeight="1">
      <c r="A5" s="14"/>
      <c r="B5" s="15"/>
      <c r="C5" s="15"/>
      <c r="D5" s="16" t="s">
        <v>10</v>
      </c>
      <c r="E5" s="17"/>
      <c r="F5" s="18" t="s">
        <v>11</v>
      </c>
      <c r="G5" s="16" t="s">
        <v>12</v>
      </c>
      <c r="H5" s="17"/>
      <c r="I5" s="18" t="s">
        <v>11</v>
      </c>
      <c r="J5" s="19" t="s">
        <v>13</v>
      </c>
      <c r="K5" s="17"/>
      <c r="L5" s="20" t="s">
        <v>11</v>
      </c>
      <c r="M5" s="19" t="s">
        <v>14</v>
      </c>
      <c r="N5" s="17"/>
      <c r="O5" s="20" t="s">
        <v>11</v>
      </c>
      <c r="P5" s="21" t="s">
        <v>15</v>
      </c>
      <c r="Q5" s="22" t="s">
        <v>16</v>
      </c>
      <c r="R5" s="16" t="s">
        <v>17</v>
      </c>
      <c r="S5" s="17"/>
      <c r="T5" s="18" t="s">
        <v>11</v>
      </c>
      <c r="U5" s="16" t="s">
        <v>18</v>
      </c>
      <c r="V5" s="17"/>
      <c r="W5" s="18" t="s">
        <v>11</v>
      </c>
      <c r="X5" s="16" t="s">
        <v>19</v>
      </c>
      <c r="Y5" s="17"/>
      <c r="Z5" s="18" t="s">
        <v>11</v>
      </c>
      <c r="AA5" s="16" t="s">
        <v>20</v>
      </c>
      <c r="AB5" s="17"/>
      <c r="AC5" s="18" t="s">
        <v>11</v>
      </c>
      <c r="AD5" s="16" t="s">
        <v>21</v>
      </c>
      <c r="AE5" s="17"/>
      <c r="AF5" s="18" t="s">
        <v>11</v>
      </c>
      <c r="AG5" s="21" t="s">
        <v>15</v>
      </c>
      <c r="AH5" s="22" t="s">
        <v>16</v>
      </c>
      <c r="AI5" s="16" t="s">
        <v>22</v>
      </c>
      <c r="AJ5" s="17"/>
      <c r="AK5" s="18" t="s">
        <v>11</v>
      </c>
      <c r="AL5" s="16" t="s">
        <v>23</v>
      </c>
      <c r="AM5" s="17"/>
      <c r="AN5" s="18" t="s">
        <v>11</v>
      </c>
      <c r="AO5" s="16" t="s">
        <v>24</v>
      </c>
      <c r="AP5" s="17"/>
      <c r="AQ5" s="18" t="s">
        <v>11</v>
      </c>
      <c r="AR5" s="16" t="s">
        <v>25</v>
      </c>
      <c r="AS5" s="17"/>
      <c r="AT5" s="18" t="s">
        <v>11</v>
      </c>
      <c r="AU5" s="23" t="s">
        <v>15</v>
      </c>
      <c r="AV5" s="24" t="s">
        <v>16</v>
      </c>
      <c r="AW5" s="25" t="s">
        <v>26</v>
      </c>
      <c r="AX5" s="17"/>
      <c r="AY5" s="26" t="s">
        <v>11</v>
      </c>
      <c r="AZ5" s="16" t="s">
        <v>27</v>
      </c>
      <c r="BA5" s="17"/>
      <c r="BB5" s="27" t="s">
        <v>11</v>
      </c>
      <c r="BC5" s="28" t="s">
        <v>15</v>
      </c>
      <c r="BD5" s="29" t="s">
        <v>16</v>
      </c>
      <c r="BE5" s="33" t="s">
        <v>28</v>
      </c>
      <c r="BF5" s="31"/>
      <c r="BG5" s="34" t="s">
        <v>11</v>
      </c>
      <c r="BH5" s="33" t="s">
        <v>29</v>
      </c>
      <c r="BI5" s="31"/>
      <c r="BJ5" s="34" t="s">
        <v>11</v>
      </c>
      <c r="BK5" s="33" t="s">
        <v>30</v>
      </c>
      <c r="BL5" s="31"/>
      <c r="BM5" s="34" t="s">
        <v>11</v>
      </c>
      <c r="BN5" s="33" t="s">
        <v>31</v>
      </c>
      <c r="BO5" s="31"/>
      <c r="BP5" s="32" t="s">
        <v>11</v>
      </c>
      <c r="BQ5" s="28" t="s">
        <v>15</v>
      </c>
      <c r="BR5" s="29" t="s">
        <v>16</v>
      </c>
      <c r="BS5" s="33" t="s">
        <v>32</v>
      </c>
      <c r="BT5" s="31"/>
      <c r="BU5" s="34" t="s">
        <v>11</v>
      </c>
      <c r="BV5" s="33" t="s">
        <v>33</v>
      </c>
      <c r="BW5" s="31"/>
      <c r="BX5" s="34" t="s">
        <v>11</v>
      </c>
      <c r="BY5" s="33" t="s">
        <v>34</v>
      </c>
      <c r="BZ5" s="31"/>
      <c r="CA5" s="34" t="s">
        <v>11</v>
      </c>
      <c r="CB5" s="33" t="s">
        <v>35</v>
      </c>
      <c r="CC5" s="31"/>
      <c r="CD5" s="34" t="s">
        <v>11</v>
      </c>
      <c r="CE5" s="33" t="s">
        <v>36</v>
      </c>
      <c r="CF5" s="31"/>
      <c r="CG5" s="32" t="s">
        <v>11</v>
      </c>
      <c r="CH5" s="23" t="s">
        <v>15</v>
      </c>
      <c r="CI5" s="24" t="s">
        <v>16</v>
      </c>
      <c r="CJ5" s="30" t="s">
        <v>37</v>
      </c>
      <c r="CK5" s="31"/>
      <c r="CL5" s="32" t="s">
        <v>11</v>
      </c>
      <c r="CM5" s="30" t="s">
        <v>38</v>
      </c>
      <c r="CN5" s="31"/>
      <c r="CO5" s="32" t="s">
        <v>11</v>
      </c>
      <c r="CP5" s="35" t="s">
        <v>39</v>
      </c>
      <c r="CQ5" s="35" t="s">
        <v>11</v>
      </c>
      <c r="CR5" s="33" t="s">
        <v>40</v>
      </c>
      <c r="CS5" s="31"/>
      <c r="CT5" s="34" t="s">
        <v>11</v>
      </c>
      <c r="CU5" s="33" t="s">
        <v>41</v>
      </c>
      <c r="CV5" s="31"/>
      <c r="CW5" s="32" t="s">
        <v>11</v>
      </c>
      <c r="CX5" s="23" t="s">
        <v>15</v>
      </c>
      <c r="CY5" s="24" t="s">
        <v>16</v>
      </c>
      <c r="CZ5" s="36" t="s">
        <v>42</v>
      </c>
      <c r="DA5" s="31"/>
      <c r="DB5" s="37" t="s">
        <v>11</v>
      </c>
      <c r="DC5" s="36" t="s">
        <v>43</v>
      </c>
      <c r="DD5" s="31"/>
      <c r="DE5" s="37" t="s">
        <v>11</v>
      </c>
      <c r="DF5" s="36" t="s">
        <v>44</v>
      </c>
      <c r="DG5" s="31"/>
      <c r="DH5" s="37" t="s">
        <v>11</v>
      </c>
      <c r="DI5" s="36" t="s">
        <v>45</v>
      </c>
      <c r="DJ5" s="31"/>
      <c r="DK5" s="32" t="s">
        <v>11</v>
      </c>
      <c r="DL5" s="23" t="s">
        <v>15</v>
      </c>
      <c r="DM5" s="24" t="s">
        <v>16</v>
      </c>
      <c r="DN5" s="39" t="s">
        <v>46</v>
      </c>
      <c r="DO5" s="17"/>
      <c r="DP5" s="26" t="s">
        <v>11</v>
      </c>
      <c r="DQ5" s="39" t="s">
        <v>47</v>
      </c>
      <c r="DR5" s="17"/>
      <c r="DS5" s="26" t="s">
        <v>11</v>
      </c>
      <c r="DT5" s="16" t="s">
        <v>48</v>
      </c>
      <c r="DU5" s="17"/>
      <c r="DV5" s="18" t="s">
        <v>11</v>
      </c>
      <c r="DW5" s="16" t="s">
        <v>49</v>
      </c>
      <c r="DX5" s="17"/>
      <c r="DY5" s="18" t="s">
        <v>11</v>
      </c>
      <c r="DZ5" s="23" t="s">
        <v>15</v>
      </c>
      <c r="EA5" s="24" t="s">
        <v>16</v>
      </c>
      <c r="EB5" s="16" t="s">
        <v>50</v>
      </c>
      <c r="EC5" s="17"/>
      <c r="ED5" s="26" t="s">
        <v>11</v>
      </c>
      <c r="EE5" s="16" t="s">
        <v>51</v>
      </c>
      <c r="EF5" s="17"/>
      <c r="EG5" s="26" t="s">
        <v>11</v>
      </c>
      <c r="EH5" s="16" t="s">
        <v>52</v>
      </c>
      <c r="EI5" s="17"/>
      <c r="EJ5" s="26" t="s">
        <v>11</v>
      </c>
      <c r="EK5" s="39" t="s">
        <v>53</v>
      </c>
      <c r="EL5" s="17"/>
      <c r="EM5" s="26" t="s">
        <v>11</v>
      </c>
      <c r="EN5" s="16" t="s">
        <v>54</v>
      </c>
      <c r="EO5" s="17"/>
      <c r="EP5" s="26" t="s">
        <v>11</v>
      </c>
      <c r="EQ5" s="23" t="s">
        <v>15</v>
      </c>
      <c r="ER5" s="24" t="s">
        <v>16</v>
      </c>
      <c r="ES5" s="16" t="s">
        <v>55</v>
      </c>
      <c r="ET5" s="17"/>
      <c r="EU5" s="18" t="s">
        <v>11</v>
      </c>
      <c r="EV5" s="16" t="s">
        <v>56</v>
      </c>
      <c r="EW5" s="17"/>
      <c r="EX5" s="18" t="s">
        <v>11</v>
      </c>
      <c r="EY5" s="1082" t="s">
        <v>57</v>
      </c>
      <c r="EZ5" s="17"/>
      <c r="FA5" s="41" t="s">
        <v>11</v>
      </c>
      <c r="FB5" s="40" t="s">
        <v>58</v>
      </c>
      <c r="FC5" s="17"/>
      <c r="FD5" s="18" t="s">
        <v>11</v>
      </c>
      <c r="FE5" s="23" t="s">
        <v>15</v>
      </c>
      <c r="FF5" s="24" t="s">
        <v>16</v>
      </c>
      <c r="FG5" s="16" t="s">
        <v>59</v>
      </c>
      <c r="FH5" s="17"/>
      <c r="FI5" s="26" t="s">
        <v>11</v>
      </c>
      <c r="FJ5" s="39" t="s">
        <v>60</v>
      </c>
      <c r="FK5" s="17"/>
      <c r="FL5" s="26" t="s">
        <v>11</v>
      </c>
      <c r="FM5" s="40" t="s">
        <v>61</v>
      </c>
      <c r="FN5" s="17"/>
      <c r="FO5" s="26" t="s">
        <v>11</v>
      </c>
      <c r="FP5" s="26" t="s">
        <v>11</v>
      </c>
      <c r="FQ5" s="23" t="s">
        <v>15</v>
      </c>
      <c r="FR5" s="24" t="s">
        <v>16</v>
      </c>
      <c r="FS5" s="39" t="s">
        <v>62</v>
      </c>
      <c r="FT5" s="17"/>
      <c r="FU5" s="26" t="s">
        <v>11</v>
      </c>
      <c r="FV5" s="16" t="s">
        <v>63</v>
      </c>
      <c r="FW5" s="17"/>
      <c r="FX5" s="18" t="s">
        <v>11</v>
      </c>
      <c r="FY5" s="16" t="s">
        <v>64</v>
      </c>
      <c r="FZ5" s="17"/>
      <c r="GA5" s="18" t="s">
        <v>11</v>
      </c>
      <c r="GB5" s="16" t="s">
        <v>65</v>
      </c>
      <c r="GC5" s="17"/>
      <c r="GD5" s="26" t="s">
        <v>11</v>
      </c>
      <c r="GE5" s="16" t="s">
        <v>66</v>
      </c>
      <c r="GF5" s="17"/>
      <c r="GG5" s="18" t="s">
        <v>11</v>
      </c>
      <c r="GH5" s="16" t="s">
        <v>67</v>
      </c>
      <c r="GI5" s="17"/>
      <c r="GJ5" s="27" t="s">
        <v>11</v>
      </c>
      <c r="GK5" s="28" t="s">
        <v>15</v>
      </c>
      <c r="GL5" s="29" t="s">
        <v>16</v>
      </c>
      <c r="GM5" s="33" t="s">
        <v>68</v>
      </c>
      <c r="GN5" s="31"/>
      <c r="GO5" s="34" t="s">
        <v>11</v>
      </c>
      <c r="GP5" s="33" t="s">
        <v>69</v>
      </c>
      <c r="GQ5" s="31"/>
      <c r="GR5" s="34" t="s">
        <v>11</v>
      </c>
      <c r="GS5" s="33" t="s">
        <v>70</v>
      </c>
      <c r="GT5" s="31"/>
      <c r="GU5" s="32" t="s">
        <v>11</v>
      </c>
      <c r="GV5" s="28" t="s">
        <v>15</v>
      </c>
      <c r="GW5" s="29" t="s">
        <v>16</v>
      </c>
      <c r="GX5" s="33" t="s">
        <v>71</v>
      </c>
      <c r="GY5" s="31"/>
      <c r="GZ5" s="34" t="s">
        <v>11</v>
      </c>
      <c r="HA5" s="33" t="s">
        <v>72</v>
      </c>
      <c r="HB5" s="31"/>
      <c r="HC5" s="34" t="s">
        <v>11</v>
      </c>
      <c r="HD5" s="42" t="s">
        <v>73</v>
      </c>
      <c r="HE5" s="31"/>
      <c r="HF5" s="32" t="s">
        <v>11</v>
      </c>
      <c r="HG5" s="28" t="s">
        <v>15</v>
      </c>
      <c r="HH5" s="29" t="s">
        <v>16</v>
      </c>
      <c r="HI5" s="33" t="s">
        <v>74</v>
      </c>
      <c r="HJ5" s="31"/>
      <c r="HK5" s="34" t="s">
        <v>11</v>
      </c>
      <c r="HL5" s="33" t="s">
        <v>75</v>
      </c>
      <c r="HM5" s="31"/>
      <c r="HN5" s="34" t="s">
        <v>11</v>
      </c>
      <c r="HO5" s="33" t="s">
        <v>76</v>
      </c>
      <c r="HP5" s="31"/>
      <c r="HQ5" s="34" t="s">
        <v>11</v>
      </c>
      <c r="HR5" s="33" t="s">
        <v>77</v>
      </c>
      <c r="HS5" s="31"/>
      <c r="HT5" s="32" t="s">
        <v>11</v>
      </c>
      <c r="HU5" s="28" t="s">
        <v>15</v>
      </c>
      <c r="HV5" s="29" t="s">
        <v>16</v>
      </c>
      <c r="HW5" s="33" t="s">
        <v>78</v>
      </c>
      <c r="HX5" s="31"/>
      <c r="HY5" s="34" t="s">
        <v>11</v>
      </c>
      <c r="HZ5" s="33" t="s">
        <v>79</v>
      </c>
      <c r="IA5" s="31"/>
      <c r="IB5" s="34" t="s">
        <v>11</v>
      </c>
      <c r="IC5" s="33" t="s">
        <v>80</v>
      </c>
      <c r="ID5" s="31"/>
      <c r="IE5" s="34" t="s">
        <v>11</v>
      </c>
      <c r="IF5" s="33" t="s">
        <v>81</v>
      </c>
      <c r="IG5" s="31"/>
      <c r="IH5" s="43" t="s">
        <v>11</v>
      </c>
      <c r="II5" s="44" t="s">
        <v>82</v>
      </c>
      <c r="IJ5" s="31"/>
      <c r="IK5" s="45" t="s">
        <v>11</v>
      </c>
      <c r="IL5" s="46" t="s">
        <v>83</v>
      </c>
      <c r="IM5" s="47" t="s">
        <v>84</v>
      </c>
      <c r="IN5" s="31"/>
      <c r="IO5" s="45"/>
      <c r="IP5" s="47" t="s">
        <v>85</v>
      </c>
      <c r="IQ5" s="31"/>
      <c r="IR5" s="45"/>
      <c r="IS5" s="47" t="s">
        <v>86</v>
      </c>
      <c r="IT5" s="31"/>
      <c r="IU5" s="45"/>
      <c r="IV5" s="47" t="s">
        <v>87</v>
      </c>
      <c r="IW5" s="31"/>
      <c r="IX5" s="45"/>
      <c r="IY5" s="47" t="s">
        <v>88</v>
      </c>
      <c r="IZ5" s="31"/>
      <c r="JA5" s="48"/>
      <c r="JB5" s="47" t="s">
        <v>89</v>
      </c>
      <c r="JC5" s="31"/>
      <c r="JD5" s="45"/>
      <c r="JE5" s="47" t="s">
        <v>90</v>
      </c>
      <c r="JF5" s="31"/>
      <c r="JG5" s="45"/>
      <c r="JH5" s="47" t="s">
        <v>91</v>
      </c>
      <c r="JI5" s="31"/>
      <c r="JJ5" s="45"/>
      <c r="JK5" s="47" t="s">
        <v>92</v>
      </c>
      <c r="JL5" s="31"/>
      <c r="JM5" s="45"/>
      <c r="JN5" s="47" t="s">
        <v>93</v>
      </c>
      <c r="JO5" s="31"/>
      <c r="JP5" s="45"/>
      <c r="JQ5" s="47" t="s">
        <v>94</v>
      </c>
      <c r="JR5" s="31"/>
      <c r="JS5" s="45"/>
      <c r="JT5" s="47" t="s">
        <v>95</v>
      </c>
      <c r="JU5" s="31"/>
      <c r="JV5" s="45"/>
      <c r="JW5" s="47" t="s">
        <v>96</v>
      </c>
      <c r="JX5" s="31"/>
      <c r="JY5" s="45"/>
      <c r="JZ5" s="47" t="s">
        <v>97</v>
      </c>
      <c r="KA5" s="31"/>
      <c r="KB5" s="45"/>
      <c r="KC5" s="47" t="s">
        <v>98</v>
      </c>
      <c r="KD5" s="31"/>
      <c r="KE5" s="45"/>
    </row>
    <row r="6" ht="24.75" customHeight="1">
      <c r="A6" s="49"/>
      <c r="B6" s="50"/>
      <c r="C6" s="50"/>
      <c r="D6" s="51"/>
      <c r="E6" s="52"/>
      <c r="F6" s="53"/>
      <c r="G6" s="51"/>
      <c r="H6" s="52"/>
      <c r="I6" s="53"/>
      <c r="J6" s="54"/>
      <c r="K6" s="52"/>
      <c r="L6" s="55"/>
      <c r="M6" s="54"/>
      <c r="N6" s="52"/>
      <c r="O6" s="55"/>
      <c r="P6" s="56" t="s">
        <v>99</v>
      </c>
      <c r="Q6" s="57" t="s">
        <v>100</v>
      </c>
      <c r="R6" s="51"/>
      <c r="S6" s="52"/>
      <c r="T6" s="53"/>
      <c r="U6" s="51"/>
      <c r="V6" s="52"/>
      <c r="W6" s="53"/>
      <c r="X6" s="51"/>
      <c r="Y6" s="52"/>
      <c r="Z6" s="53"/>
      <c r="AA6" s="51"/>
      <c r="AB6" s="52"/>
      <c r="AC6" s="53"/>
      <c r="AD6" s="51"/>
      <c r="AE6" s="52"/>
      <c r="AF6" s="53"/>
      <c r="AG6" s="56" t="s">
        <v>99</v>
      </c>
      <c r="AH6" s="57" t="s">
        <v>100</v>
      </c>
      <c r="AI6" s="51"/>
      <c r="AJ6" s="52"/>
      <c r="AK6" s="53"/>
      <c r="AL6" s="51"/>
      <c r="AM6" s="52"/>
      <c r="AN6" s="53"/>
      <c r="AO6" s="51"/>
      <c r="AP6" s="52"/>
      <c r="AQ6" s="53"/>
      <c r="AR6" s="51"/>
      <c r="AS6" s="52"/>
      <c r="AT6" s="53"/>
      <c r="AU6" s="58" t="s">
        <v>99</v>
      </c>
      <c r="AV6" s="59" t="s">
        <v>100</v>
      </c>
      <c r="AW6" s="51"/>
      <c r="AX6" s="52"/>
      <c r="AY6" s="53"/>
      <c r="AZ6" s="51"/>
      <c r="BA6" s="52"/>
      <c r="BB6" s="60"/>
      <c r="BC6" s="58" t="s">
        <v>99</v>
      </c>
      <c r="BD6" s="59" t="s">
        <v>100</v>
      </c>
      <c r="BE6" s="51"/>
      <c r="BF6" s="52"/>
      <c r="BG6" s="53"/>
      <c r="BH6" s="51"/>
      <c r="BI6" s="52"/>
      <c r="BJ6" s="53"/>
      <c r="BK6" s="51"/>
      <c r="BL6" s="52"/>
      <c r="BM6" s="53"/>
      <c r="BN6" s="51"/>
      <c r="BO6" s="52"/>
      <c r="BP6" s="53"/>
      <c r="BQ6" s="58" t="s">
        <v>99</v>
      </c>
      <c r="BR6" s="59" t="s">
        <v>100</v>
      </c>
      <c r="BS6" s="51"/>
      <c r="BT6" s="52"/>
      <c r="BU6" s="53"/>
      <c r="BV6" s="51"/>
      <c r="BW6" s="52"/>
      <c r="BX6" s="53"/>
      <c r="BY6" s="51"/>
      <c r="BZ6" s="52"/>
      <c r="CA6" s="53"/>
      <c r="CB6" s="51"/>
      <c r="CC6" s="52"/>
      <c r="CD6" s="53"/>
      <c r="CE6" s="51"/>
      <c r="CF6" s="52"/>
      <c r="CG6" s="53"/>
      <c r="CH6" s="58" t="s">
        <v>99</v>
      </c>
      <c r="CI6" s="59" t="s">
        <v>100</v>
      </c>
      <c r="CJ6" s="51"/>
      <c r="CK6" s="52"/>
      <c r="CL6" s="53"/>
      <c r="CM6" s="51"/>
      <c r="CN6" s="52"/>
      <c r="CO6" s="53"/>
      <c r="CP6" s="61"/>
      <c r="CQ6" s="61"/>
      <c r="CR6" s="51"/>
      <c r="CS6" s="52"/>
      <c r="CT6" s="53"/>
      <c r="CU6" s="51"/>
      <c r="CV6" s="52"/>
      <c r="CW6" s="53"/>
      <c r="CX6" s="62" t="s">
        <v>99</v>
      </c>
      <c r="CY6" s="63" t="s">
        <v>100</v>
      </c>
      <c r="CZ6" s="51"/>
      <c r="DA6" s="52"/>
      <c r="DB6" s="53"/>
      <c r="DC6" s="51"/>
      <c r="DD6" s="52"/>
      <c r="DE6" s="53"/>
      <c r="DF6" s="51"/>
      <c r="DG6" s="52"/>
      <c r="DH6" s="53"/>
      <c r="DI6" s="51"/>
      <c r="DJ6" s="52"/>
      <c r="DK6" s="53"/>
      <c r="DL6" s="58" t="s">
        <v>99</v>
      </c>
      <c r="DM6" s="59" t="s">
        <v>100</v>
      </c>
      <c r="DN6" s="51"/>
      <c r="DO6" s="52"/>
      <c r="DP6" s="53"/>
      <c r="DQ6" s="51"/>
      <c r="DR6" s="52"/>
      <c r="DS6" s="53"/>
      <c r="DT6" s="51"/>
      <c r="DU6" s="52"/>
      <c r="DV6" s="53"/>
      <c r="DW6" s="51"/>
      <c r="DX6" s="52"/>
      <c r="DY6" s="53"/>
      <c r="DZ6" s="58" t="s">
        <v>99</v>
      </c>
      <c r="EA6" s="59" t="s">
        <v>100</v>
      </c>
      <c r="EB6" s="51"/>
      <c r="EC6" s="52"/>
      <c r="ED6" s="53"/>
      <c r="EE6" s="51"/>
      <c r="EF6" s="52"/>
      <c r="EG6" s="53"/>
      <c r="EH6" s="51"/>
      <c r="EI6" s="52"/>
      <c r="EJ6" s="53"/>
      <c r="EK6" s="51"/>
      <c r="EL6" s="52"/>
      <c r="EM6" s="53"/>
      <c r="EN6" s="51"/>
      <c r="EO6" s="52"/>
      <c r="EP6" s="53"/>
      <c r="EQ6" s="58" t="s">
        <v>99</v>
      </c>
      <c r="ER6" s="59" t="s">
        <v>100</v>
      </c>
      <c r="ES6" s="51"/>
      <c r="ET6" s="52"/>
      <c r="EU6" s="53"/>
      <c r="EV6" s="51"/>
      <c r="EW6" s="52"/>
      <c r="EX6" s="53"/>
      <c r="EY6" s="51"/>
      <c r="EZ6" s="52"/>
      <c r="FA6" s="53"/>
      <c r="FB6" s="51"/>
      <c r="FC6" s="52"/>
      <c r="FD6" s="53"/>
      <c r="FE6" s="58" t="s">
        <v>99</v>
      </c>
      <c r="FF6" s="59" t="s">
        <v>100</v>
      </c>
      <c r="FG6" s="51"/>
      <c r="FH6" s="52"/>
      <c r="FI6" s="53"/>
      <c r="FJ6" s="51"/>
      <c r="FK6" s="52"/>
      <c r="FL6" s="53"/>
      <c r="FM6" s="51"/>
      <c r="FN6" s="52"/>
      <c r="FO6" s="53"/>
      <c r="FP6" s="53"/>
      <c r="FQ6" s="58" t="s">
        <v>99</v>
      </c>
      <c r="FR6" s="59" t="s">
        <v>100</v>
      </c>
      <c r="FS6" s="51"/>
      <c r="FT6" s="52"/>
      <c r="FU6" s="53"/>
      <c r="FV6" s="51"/>
      <c r="FW6" s="52"/>
      <c r="FX6" s="53"/>
      <c r="FY6" s="51"/>
      <c r="FZ6" s="52"/>
      <c r="GA6" s="53"/>
      <c r="GB6" s="51"/>
      <c r="GC6" s="52"/>
      <c r="GD6" s="53"/>
      <c r="GE6" s="51"/>
      <c r="GF6" s="52"/>
      <c r="GG6" s="53"/>
      <c r="GH6" s="51"/>
      <c r="GI6" s="52"/>
      <c r="GJ6" s="60"/>
      <c r="GK6" s="58" t="s">
        <v>99</v>
      </c>
      <c r="GL6" s="59" t="s">
        <v>100</v>
      </c>
      <c r="GM6" s="51"/>
      <c r="GN6" s="52"/>
      <c r="GO6" s="53"/>
      <c r="GP6" s="51"/>
      <c r="GQ6" s="52"/>
      <c r="GR6" s="53"/>
      <c r="GS6" s="51"/>
      <c r="GT6" s="52"/>
      <c r="GU6" s="53"/>
      <c r="GV6" s="58" t="s">
        <v>99</v>
      </c>
      <c r="GW6" s="63" t="s">
        <v>100</v>
      </c>
      <c r="GX6" s="51"/>
      <c r="GY6" s="52"/>
      <c r="GZ6" s="53"/>
      <c r="HA6" s="51"/>
      <c r="HB6" s="52"/>
      <c r="HC6" s="53"/>
      <c r="HD6" s="51"/>
      <c r="HE6" s="52"/>
      <c r="HF6" s="53"/>
      <c r="HG6" s="58" t="s">
        <v>99</v>
      </c>
      <c r="HH6" s="63" t="s">
        <v>100</v>
      </c>
      <c r="HI6" s="51"/>
      <c r="HJ6" s="52"/>
      <c r="HK6" s="53"/>
      <c r="HL6" s="51"/>
      <c r="HM6" s="52"/>
      <c r="HN6" s="53"/>
      <c r="HO6" s="51"/>
      <c r="HP6" s="52"/>
      <c r="HQ6" s="53"/>
      <c r="HR6" s="51"/>
      <c r="HS6" s="52"/>
      <c r="HT6" s="53"/>
      <c r="HU6" s="58" t="s">
        <v>99</v>
      </c>
      <c r="HV6" s="63" t="s">
        <v>100</v>
      </c>
      <c r="HW6" s="51"/>
      <c r="HX6" s="52"/>
      <c r="HY6" s="53"/>
      <c r="HZ6" s="51"/>
      <c r="IA6" s="52"/>
      <c r="IB6" s="53"/>
      <c r="IC6" s="51"/>
      <c r="ID6" s="52"/>
      <c r="IE6" s="53"/>
      <c r="IF6" s="51"/>
      <c r="IG6" s="52"/>
      <c r="IH6" s="55"/>
      <c r="II6" s="64"/>
      <c r="IJ6" s="52"/>
      <c r="IK6" s="60"/>
      <c r="IL6" s="65"/>
      <c r="IM6" s="64"/>
      <c r="IN6" s="52"/>
      <c r="IO6" s="60"/>
      <c r="IP6" s="64"/>
      <c r="IQ6" s="52"/>
      <c r="IR6" s="60"/>
      <c r="IS6" s="64"/>
      <c r="IT6" s="52"/>
      <c r="IU6" s="60"/>
      <c r="IV6" s="64"/>
      <c r="IW6" s="52"/>
      <c r="IX6" s="60"/>
      <c r="IY6" s="64"/>
      <c r="IZ6" s="52"/>
      <c r="JA6" s="60"/>
      <c r="JB6" s="64"/>
      <c r="JC6" s="52"/>
      <c r="JD6" s="60"/>
      <c r="JE6" s="64"/>
      <c r="JF6" s="52"/>
      <c r="JG6" s="60"/>
      <c r="JH6" s="64"/>
      <c r="JI6" s="52"/>
      <c r="JJ6" s="60"/>
      <c r="JK6" s="64"/>
      <c r="JL6" s="52"/>
      <c r="JM6" s="60"/>
      <c r="JN6" s="64"/>
      <c r="JO6" s="52"/>
      <c r="JP6" s="60"/>
      <c r="JQ6" s="64"/>
      <c r="JR6" s="52"/>
      <c r="JS6" s="60"/>
      <c r="JT6" s="64"/>
      <c r="JU6" s="52"/>
      <c r="JV6" s="60"/>
      <c r="JW6" s="64"/>
      <c r="JX6" s="52"/>
      <c r="JY6" s="60"/>
      <c r="JZ6" s="64"/>
      <c r="KA6" s="52"/>
      <c r="KB6" s="60"/>
      <c r="KC6" s="64"/>
      <c r="KD6" s="52"/>
      <c r="KE6" s="60"/>
    </row>
    <row r="7" ht="1.5" customHeight="1">
      <c r="A7" s="66"/>
      <c r="B7" s="67"/>
      <c r="C7" s="68"/>
      <c r="D7" s="69"/>
      <c r="E7" s="69"/>
      <c r="F7" s="70"/>
      <c r="G7" s="71"/>
      <c r="H7" s="71"/>
      <c r="I7" s="70"/>
      <c r="J7" s="71"/>
      <c r="K7" s="71"/>
      <c r="L7" s="72"/>
      <c r="M7" s="70"/>
      <c r="N7" s="70"/>
      <c r="O7" s="72"/>
      <c r="P7" s="66"/>
      <c r="Q7" s="67"/>
      <c r="R7" s="71"/>
      <c r="S7" s="71"/>
      <c r="T7" s="70"/>
      <c r="U7" s="71"/>
      <c r="V7" s="71"/>
      <c r="W7" s="70"/>
      <c r="X7" s="71"/>
      <c r="Y7" s="71"/>
      <c r="Z7" s="70"/>
      <c r="AA7" s="70"/>
      <c r="AB7" s="70"/>
      <c r="AC7" s="70"/>
      <c r="AD7" s="73"/>
      <c r="AE7" s="73"/>
      <c r="AF7" s="73"/>
      <c r="AG7" s="66"/>
      <c r="AH7" s="67"/>
      <c r="AI7" s="71"/>
      <c r="AJ7" s="71"/>
      <c r="AK7" s="70"/>
      <c r="AL7" s="71"/>
      <c r="AM7" s="71"/>
      <c r="AN7" s="71"/>
      <c r="AO7" s="71"/>
      <c r="AP7" s="71"/>
      <c r="AQ7" s="70"/>
      <c r="AR7" s="71"/>
      <c r="AS7" s="71"/>
      <c r="AT7" s="70"/>
      <c r="AU7" s="74"/>
      <c r="AV7" s="75"/>
      <c r="AW7" s="71"/>
      <c r="AX7" s="71"/>
      <c r="AY7" s="70"/>
      <c r="AZ7" s="71"/>
      <c r="BA7" s="71"/>
      <c r="BB7" s="76"/>
      <c r="BC7" s="74"/>
      <c r="BD7" s="75"/>
      <c r="BE7" s="73"/>
      <c r="BF7" s="73"/>
      <c r="BG7" s="77"/>
      <c r="BH7" s="73"/>
      <c r="BI7" s="73"/>
      <c r="BJ7" s="77"/>
      <c r="BK7" s="73"/>
      <c r="BL7" s="73"/>
      <c r="BM7" s="77"/>
      <c r="BN7" s="73"/>
      <c r="BO7" s="73"/>
      <c r="BP7" s="77"/>
      <c r="BQ7" s="74"/>
      <c r="BR7" s="75"/>
      <c r="BS7" s="73"/>
      <c r="BT7" s="73"/>
      <c r="BU7" s="77"/>
      <c r="BV7" s="73"/>
      <c r="BW7" s="73"/>
      <c r="BX7" s="77"/>
      <c r="BY7" s="73"/>
      <c r="BZ7" s="73"/>
      <c r="CA7" s="77"/>
      <c r="CB7" s="73"/>
      <c r="CC7" s="73"/>
      <c r="CD7" s="77"/>
      <c r="CE7" s="73"/>
      <c r="CF7" s="73"/>
      <c r="CG7" s="77"/>
      <c r="CH7" s="74"/>
      <c r="CI7" s="67"/>
      <c r="CJ7" s="73"/>
      <c r="CK7" s="73"/>
      <c r="CL7" s="77"/>
      <c r="CM7" s="73"/>
      <c r="CN7" s="73"/>
      <c r="CO7" s="77"/>
      <c r="CP7" s="73"/>
      <c r="CQ7" s="73"/>
      <c r="CR7" s="73"/>
      <c r="CS7" s="73"/>
      <c r="CT7" s="73"/>
      <c r="CU7" s="73"/>
      <c r="CV7" s="73"/>
      <c r="CW7" s="77"/>
      <c r="CX7" s="78"/>
      <c r="CY7" s="67"/>
      <c r="CZ7" s="73"/>
      <c r="DA7" s="73"/>
      <c r="DB7" s="77"/>
      <c r="DC7" s="73"/>
      <c r="DD7" s="73"/>
      <c r="DE7" s="77"/>
      <c r="DF7" s="73"/>
      <c r="DG7" s="73"/>
      <c r="DH7" s="77"/>
      <c r="DI7" s="73"/>
      <c r="DJ7" s="73"/>
      <c r="DK7" s="77"/>
      <c r="DL7" s="74"/>
      <c r="DM7" s="67"/>
      <c r="DN7" s="71"/>
      <c r="DO7" s="71"/>
      <c r="DP7" s="70"/>
      <c r="DQ7" s="71"/>
      <c r="DR7" s="71"/>
      <c r="DS7" s="70"/>
      <c r="DT7" s="71"/>
      <c r="DU7" s="71"/>
      <c r="DV7" s="70"/>
      <c r="DW7" s="71"/>
      <c r="DX7" s="71"/>
      <c r="DY7" s="70"/>
      <c r="DZ7" s="74"/>
      <c r="EA7" s="67"/>
      <c r="EB7" s="71"/>
      <c r="EC7" s="71"/>
      <c r="ED7" s="70"/>
      <c r="EE7" s="71"/>
      <c r="EF7" s="71"/>
      <c r="EG7" s="70"/>
      <c r="EH7" s="71"/>
      <c r="EI7" s="71"/>
      <c r="EJ7" s="70"/>
      <c r="EK7" s="71"/>
      <c r="EL7" s="71"/>
      <c r="EM7" s="70"/>
      <c r="EN7" s="79"/>
      <c r="EO7" s="79"/>
      <c r="EP7" s="70"/>
      <c r="EQ7" s="66"/>
      <c r="ER7" s="75"/>
      <c r="ES7" s="79"/>
      <c r="ET7" s="79"/>
      <c r="EU7" s="70"/>
      <c r="EV7" s="71"/>
      <c r="EW7" s="71"/>
      <c r="EX7" s="70"/>
      <c r="EY7" s="71"/>
      <c r="EZ7" s="71"/>
      <c r="FA7" s="70"/>
      <c r="FB7" s="71"/>
      <c r="FC7" s="71"/>
      <c r="FD7" s="70"/>
      <c r="FE7" s="66"/>
      <c r="FF7" s="75"/>
      <c r="FG7" s="71"/>
      <c r="FH7" s="71"/>
      <c r="FI7" s="70"/>
      <c r="FJ7" s="71"/>
      <c r="FK7" s="71"/>
      <c r="FL7" s="70"/>
      <c r="FM7" s="71"/>
      <c r="FN7" s="71"/>
      <c r="FO7" s="70"/>
      <c r="FP7" s="70"/>
      <c r="FQ7" s="66"/>
      <c r="FR7" s="67"/>
      <c r="FS7" s="71"/>
      <c r="FT7" s="71"/>
      <c r="FU7" s="70"/>
      <c r="FV7" s="71"/>
      <c r="FW7" s="71"/>
      <c r="FX7" s="70"/>
      <c r="FY7" s="71"/>
      <c r="FZ7" s="71"/>
      <c r="GA7" s="70"/>
      <c r="GB7" s="71"/>
      <c r="GC7" s="71"/>
      <c r="GD7" s="70"/>
      <c r="GE7" s="71"/>
      <c r="GF7" s="71"/>
      <c r="GG7" s="70"/>
      <c r="GH7" s="71"/>
      <c r="GI7" s="71"/>
      <c r="GJ7" s="72"/>
      <c r="GK7" s="66"/>
      <c r="GL7" s="67"/>
      <c r="GM7" s="71"/>
      <c r="GN7" s="71"/>
      <c r="GO7" s="70"/>
      <c r="GP7" s="71"/>
      <c r="GQ7" s="71"/>
      <c r="GR7" s="70"/>
      <c r="GS7" s="71"/>
      <c r="GT7" s="71"/>
      <c r="GU7" s="70"/>
      <c r="GV7" s="74"/>
      <c r="GW7" s="75"/>
      <c r="GX7" s="71"/>
      <c r="GY7" s="71"/>
      <c r="GZ7" s="70"/>
      <c r="HA7" s="71"/>
      <c r="HB7" s="71"/>
      <c r="HC7" s="70"/>
      <c r="HD7" s="71"/>
      <c r="HE7" s="71"/>
      <c r="HF7" s="70"/>
      <c r="HG7" s="74"/>
      <c r="HH7" s="75"/>
      <c r="HI7" s="71"/>
      <c r="HJ7" s="71"/>
      <c r="HK7" s="70"/>
      <c r="HL7" s="71"/>
      <c r="HM7" s="71"/>
      <c r="HN7" s="70"/>
      <c r="HO7" s="71"/>
      <c r="HP7" s="71"/>
      <c r="HQ7" s="70"/>
      <c r="HR7" s="71"/>
      <c r="HS7" s="71"/>
      <c r="HT7" s="70"/>
      <c r="HU7" s="74"/>
      <c r="HV7" s="75"/>
      <c r="HW7" s="71"/>
      <c r="HX7" s="71"/>
      <c r="HY7" s="70"/>
      <c r="HZ7" s="71"/>
      <c r="IA7" s="71"/>
      <c r="IB7" s="70"/>
      <c r="IC7" s="71"/>
      <c r="ID7" s="71"/>
      <c r="IE7" s="70"/>
      <c r="IF7" s="71"/>
      <c r="IG7" s="71"/>
      <c r="IH7" s="72"/>
      <c r="II7" s="69"/>
      <c r="IJ7" s="69"/>
      <c r="IK7" s="76"/>
      <c r="IL7" s="80"/>
      <c r="IM7" s="69"/>
      <c r="IN7" s="69"/>
      <c r="IO7" s="76"/>
      <c r="IP7" s="69"/>
      <c r="IQ7" s="69"/>
      <c r="IR7" s="76"/>
      <c r="IS7" s="69"/>
      <c r="IT7" s="69"/>
      <c r="IU7" s="76"/>
      <c r="IV7" s="81"/>
      <c r="IW7" s="81"/>
      <c r="IX7" s="76"/>
      <c r="IY7" s="82"/>
      <c r="IZ7" s="82"/>
      <c r="JA7" s="83"/>
      <c r="JB7" s="69"/>
      <c r="JC7" s="69"/>
      <c r="JD7" s="76"/>
      <c r="JE7" s="69"/>
      <c r="JF7" s="69"/>
      <c r="JG7" s="76"/>
      <c r="JH7" s="69"/>
      <c r="JI7" s="69"/>
      <c r="JJ7" s="76"/>
      <c r="JK7" s="81"/>
      <c r="JL7" s="81"/>
      <c r="JM7" s="76"/>
      <c r="JN7" s="81"/>
      <c r="JO7" s="81"/>
      <c r="JP7" s="76"/>
      <c r="JQ7" s="81"/>
      <c r="JR7" s="81"/>
      <c r="JS7" s="76"/>
      <c r="JT7" s="81"/>
      <c r="JU7" s="81"/>
      <c r="JV7" s="76"/>
      <c r="JW7" s="81"/>
      <c r="JX7" s="81"/>
      <c r="JY7" s="76"/>
      <c r="JZ7" s="81"/>
      <c r="KA7" s="81"/>
      <c r="KB7" s="76"/>
      <c r="KC7" s="69"/>
      <c r="KD7" s="69"/>
      <c r="KE7" s="76"/>
    </row>
    <row r="8" ht="35.25" customHeight="1">
      <c r="A8" s="814" t="s">
        <v>2970</v>
      </c>
      <c r="B8" s="24">
        <v>1.0</v>
      </c>
      <c r="C8" s="85"/>
      <c r="D8" s="86" t="s">
        <v>102</v>
      </c>
      <c r="E8" s="87"/>
      <c r="F8" s="908">
        <v>401.0</v>
      </c>
      <c r="G8" s="89" t="s">
        <v>102</v>
      </c>
      <c r="H8" s="17"/>
      <c r="I8" s="623" t="s">
        <v>781</v>
      </c>
      <c r="J8" s="89" t="s">
        <v>102</v>
      </c>
      <c r="K8" s="17"/>
      <c r="L8" s="1083">
        <v>223.0</v>
      </c>
      <c r="M8" s="92" t="s">
        <v>102</v>
      </c>
      <c r="N8" s="87"/>
      <c r="O8" s="104" t="s">
        <v>1570</v>
      </c>
      <c r="P8" s="84" t="str">
        <f t="shared" ref="P8:Q8" si="1">A8</f>
        <v>ПОНЕДЕЛЬНИК
09.09</v>
      </c>
      <c r="Q8" s="24">
        <f t="shared" si="1"/>
        <v>1</v>
      </c>
      <c r="R8" s="86" t="s">
        <v>102</v>
      </c>
      <c r="S8" s="87"/>
      <c r="T8" s="908">
        <v>416.0</v>
      </c>
      <c r="U8" s="92" t="s">
        <v>102</v>
      </c>
      <c r="V8" s="87"/>
      <c r="W8" s="908">
        <v>220.0</v>
      </c>
      <c r="X8" s="92" t="s">
        <v>102</v>
      </c>
      <c r="Y8" s="87"/>
      <c r="Z8" s="908">
        <v>407.0</v>
      </c>
      <c r="AA8" s="92" t="s">
        <v>102</v>
      </c>
      <c r="AB8" s="87"/>
      <c r="AC8" s="908">
        <v>217.0</v>
      </c>
      <c r="AD8" s="92" t="s">
        <v>102</v>
      </c>
      <c r="AE8" s="87"/>
      <c r="AF8" s="535">
        <v>314.0</v>
      </c>
      <c r="AG8" s="84" t="str">
        <f t="shared" ref="AG8:AH8" si="2">P8</f>
        <v>ПОНЕДЕЛЬНИК
09.09</v>
      </c>
      <c r="AH8" s="24">
        <f t="shared" si="2"/>
        <v>1</v>
      </c>
      <c r="AI8" s="92" t="s">
        <v>102</v>
      </c>
      <c r="AJ8" s="87"/>
      <c r="AK8" s="908">
        <v>313.0</v>
      </c>
      <c r="AL8" s="92" t="s">
        <v>102</v>
      </c>
      <c r="AM8" s="87"/>
      <c r="AN8" s="908">
        <v>312.0</v>
      </c>
      <c r="AO8" s="92" t="s">
        <v>102</v>
      </c>
      <c r="AP8" s="87"/>
      <c r="AQ8" s="908">
        <v>312.0</v>
      </c>
      <c r="AR8" s="92" t="s">
        <v>102</v>
      </c>
      <c r="AS8" s="87"/>
      <c r="AT8" s="908">
        <v>315.0</v>
      </c>
      <c r="AU8" s="94" t="str">
        <f t="shared" ref="AU8:AV8" si="3">A8</f>
        <v>ПОНЕДЕЛЬНИК
09.09</v>
      </c>
      <c r="AV8" s="95">
        <f t="shared" si="3"/>
        <v>1</v>
      </c>
      <c r="AW8" s="92" t="s">
        <v>102</v>
      </c>
      <c r="AX8" s="87"/>
      <c r="AY8" s="908">
        <v>230.0</v>
      </c>
      <c r="AZ8" s="96" t="s">
        <v>102</v>
      </c>
      <c r="BA8" s="87"/>
      <c r="BB8" s="1084">
        <v>304.0</v>
      </c>
      <c r="BC8" s="94" t="str">
        <f t="shared" ref="BC8:BD8" si="4">P8</f>
        <v>ПОНЕДЕЛЬНИК
09.09</v>
      </c>
      <c r="BD8" s="95">
        <f t="shared" si="4"/>
        <v>1</v>
      </c>
      <c r="BE8" s="86"/>
      <c r="BF8" s="87"/>
      <c r="BG8" s="88"/>
      <c r="BH8" s="92"/>
      <c r="BI8" s="87"/>
      <c r="BJ8" s="88"/>
      <c r="BK8" s="92" t="s">
        <v>102</v>
      </c>
      <c r="BL8" s="87"/>
      <c r="BM8" s="908">
        <v>221.0</v>
      </c>
      <c r="BN8" s="92"/>
      <c r="BO8" s="87"/>
      <c r="BP8" s="88"/>
      <c r="BQ8" s="94" t="str">
        <f t="shared" ref="BQ8:BR8" si="5">AG8</f>
        <v>ПОНЕДЕЛЬНИК
09.09</v>
      </c>
      <c r="BR8" s="95">
        <f t="shared" si="5"/>
        <v>1</v>
      </c>
      <c r="BS8" s="86"/>
      <c r="BT8" s="87"/>
      <c r="BU8" s="88"/>
      <c r="BV8" s="92"/>
      <c r="BW8" s="87"/>
      <c r="BX8" s="88"/>
      <c r="BY8" s="92"/>
      <c r="BZ8" s="87"/>
      <c r="CA8" s="88"/>
      <c r="CB8" s="92" t="s">
        <v>102</v>
      </c>
      <c r="CC8" s="87"/>
      <c r="CD8" s="908" t="s">
        <v>159</v>
      </c>
      <c r="CE8" s="92"/>
      <c r="CF8" s="87"/>
      <c r="CG8" s="88"/>
      <c r="CH8" s="94" t="str">
        <f t="shared" ref="CH8:CI8" si="6">A8</f>
        <v>ПОНЕДЕЛЬНИК
09.09</v>
      </c>
      <c r="CI8" s="24">
        <f t="shared" si="6"/>
        <v>1</v>
      </c>
      <c r="CJ8" s="86"/>
      <c r="CK8" s="87"/>
      <c r="CL8" s="88"/>
      <c r="CM8" s="92" t="s">
        <v>102</v>
      </c>
      <c r="CN8" s="87"/>
      <c r="CO8" s="104">
        <v>321.0</v>
      </c>
      <c r="CP8" s="98"/>
      <c r="CQ8" s="99"/>
      <c r="CR8" s="100" t="s">
        <v>102</v>
      </c>
      <c r="CS8" s="87"/>
      <c r="CT8" s="908">
        <v>318.0</v>
      </c>
      <c r="CU8" s="92" t="s">
        <v>102</v>
      </c>
      <c r="CV8" s="87"/>
      <c r="CW8" s="908">
        <v>307.0</v>
      </c>
      <c r="CX8" s="94" t="str">
        <f t="shared" ref="CX8:CY8" si="7">CH8</f>
        <v>ПОНЕДЕЛЬНИК
09.09</v>
      </c>
      <c r="CY8" s="24">
        <f t="shared" si="7"/>
        <v>1</v>
      </c>
      <c r="CZ8" s="92" t="s">
        <v>102</v>
      </c>
      <c r="DA8" s="87"/>
      <c r="DB8" s="908">
        <v>405.0</v>
      </c>
      <c r="DC8" s="92" t="s">
        <v>102</v>
      </c>
      <c r="DD8" s="87"/>
      <c r="DE8" s="908">
        <v>230.0</v>
      </c>
      <c r="DF8" s="92" t="s">
        <v>102</v>
      </c>
      <c r="DG8" s="87"/>
      <c r="DH8" s="908">
        <v>217.0</v>
      </c>
      <c r="DI8" s="92"/>
      <c r="DJ8" s="87"/>
      <c r="DK8" s="88"/>
      <c r="DL8" s="94" t="str">
        <f t="shared" ref="DL8:DM8" si="8">CX8</f>
        <v>ПОНЕДЕЛЬНИК
09.09</v>
      </c>
      <c r="DM8" s="24">
        <f t="shared" si="8"/>
        <v>1</v>
      </c>
      <c r="DN8" s="92"/>
      <c r="DO8" s="87"/>
      <c r="DP8" s="88"/>
      <c r="DQ8" s="92"/>
      <c r="DR8" s="87"/>
      <c r="DS8" s="88"/>
      <c r="DT8" s="92"/>
      <c r="DU8" s="87"/>
      <c r="DV8" s="88"/>
      <c r="DW8" s="92"/>
      <c r="DX8" s="87"/>
      <c r="DY8" s="88"/>
      <c r="DZ8" s="94" t="str">
        <f t="shared" ref="DZ8:EA8" si="9">DL8</f>
        <v>ПОНЕДЕЛЬНИК
09.09</v>
      </c>
      <c r="EA8" s="24">
        <f t="shared" si="9"/>
        <v>1</v>
      </c>
      <c r="EB8" s="92" t="s">
        <v>102</v>
      </c>
      <c r="EC8" s="87"/>
      <c r="ED8" s="908">
        <v>401.0</v>
      </c>
      <c r="EE8" s="92"/>
      <c r="EF8" s="87"/>
      <c r="EG8" s="88"/>
      <c r="EH8" s="92"/>
      <c r="EI8" s="87"/>
      <c r="EJ8" s="88"/>
      <c r="EK8" s="92"/>
      <c r="EL8" s="87"/>
      <c r="EM8" s="88"/>
      <c r="EN8" s="91" t="s">
        <v>142</v>
      </c>
      <c r="EO8" s="17"/>
      <c r="EP8" s="88"/>
      <c r="EQ8" s="84" t="str">
        <f>DZ8</f>
        <v>ПОНЕДЕЛЬНИК
09.09</v>
      </c>
      <c r="ER8" s="101">
        <f t="shared" ref="ER8:ER43" si="15">B8</f>
        <v>1</v>
      </c>
      <c r="ES8" s="88" t="s">
        <v>102</v>
      </c>
      <c r="ET8" s="1085" t="s">
        <v>2971</v>
      </c>
      <c r="EU8" s="393">
        <v>209.0</v>
      </c>
      <c r="EV8" s="92"/>
      <c r="EW8" s="87"/>
      <c r="EX8" s="88"/>
      <c r="EY8" s="91"/>
      <c r="EZ8" s="17"/>
      <c r="FA8" s="88"/>
      <c r="FB8" s="91"/>
      <c r="FC8" s="17"/>
      <c r="FD8" s="88"/>
      <c r="FE8" s="84" t="str">
        <f>A8</f>
        <v>ПОНЕДЕЛЬНИК
09.09</v>
      </c>
      <c r="FF8" s="103">
        <f t="shared" ref="FF8:FF43" si="16">Q8</f>
        <v>1</v>
      </c>
      <c r="FG8" s="91" t="s">
        <v>102</v>
      </c>
      <c r="FH8" s="17"/>
      <c r="FI8" s="623">
        <v>412.0</v>
      </c>
      <c r="FJ8" s="92"/>
      <c r="FK8" s="87"/>
      <c r="FL8" s="88"/>
      <c r="FM8" s="92"/>
      <c r="FN8" s="87"/>
      <c r="FO8" s="908"/>
      <c r="FP8" s="88"/>
      <c r="FQ8" s="84" t="str">
        <f t="shared" ref="FQ8:FR8" si="10">A8</f>
        <v>ПОНЕДЕЛЬНИК
09.09</v>
      </c>
      <c r="FR8" s="24">
        <f t="shared" si="10"/>
        <v>1</v>
      </c>
      <c r="FS8" s="92" t="s">
        <v>102</v>
      </c>
      <c r="FT8" s="87"/>
      <c r="FU8" s="908" t="s">
        <v>421</v>
      </c>
      <c r="FV8" s="92"/>
      <c r="FW8" s="87"/>
      <c r="FX8" s="88"/>
      <c r="FY8" s="92"/>
      <c r="FZ8" s="87"/>
      <c r="GA8" s="88"/>
      <c r="GB8" s="92"/>
      <c r="GC8" s="87"/>
      <c r="GD8" s="88"/>
      <c r="GE8" s="92" t="s">
        <v>102</v>
      </c>
      <c r="GF8" s="87"/>
      <c r="GG8" s="908">
        <v>209.0</v>
      </c>
      <c r="GH8" s="92" t="s">
        <v>102</v>
      </c>
      <c r="GI8" s="87"/>
      <c r="GJ8" s="104" t="s">
        <v>559</v>
      </c>
      <c r="GK8" s="84" t="str">
        <f t="shared" ref="GK8:GL8" si="11">A8</f>
        <v>ПОНЕДЕЛЬНИК
09.09</v>
      </c>
      <c r="GL8" s="24">
        <f t="shared" si="11"/>
        <v>1</v>
      </c>
      <c r="GM8" s="92"/>
      <c r="GN8" s="87"/>
      <c r="GO8" s="88"/>
      <c r="GP8" s="92"/>
      <c r="GQ8" s="87"/>
      <c r="GR8" s="88"/>
      <c r="GS8" s="92" t="s">
        <v>102</v>
      </c>
      <c r="GT8" s="87"/>
      <c r="GU8" s="908" t="s">
        <v>266</v>
      </c>
      <c r="GV8" s="94" t="str">
        <f t="shared" ref="GV8:GW8" si="12">A8</f>
        <v>ПОНЕДЕЛЬНИК
09.09</v>
      </c>
      <c r="GW8" s="95">
        <f t="shared" si="12"/>
        <v>1</v>
      </c>
      <c r="GX8" s="89" t="s">
        <v>104</v>
      </c>
      <c r="GY8" s="17"/>
      <c r="GZ8" s="88"/>
      <c r="HA8" s="89" t="s">
        <v>104</v>
      </c>
      <c r="HB8" s="17"/>
      <c r="HC8" s="88"/>
      <c r="HD8" s="92" t="s">
        <v>102</v>
      </c>
      <c r="HE8" s="87"/>
      <c r="HF8" s="908" t="s">
        <v>559</v>
      </c>
      <c r="HG8" s="94" t="str">
        <f t="shared" ref="HG8:HH8" si="13">P8</f>
        <v>ПОНЕДЕЛЬНИК
09.09</v>
      </c>
      <c r="HH8" s="95">
        <f t="shared" si="13"/>
        <v>1</v>
      </c>
      <c r="HI8" s="104" t="s">
        <v>102</v>
      </c>
      <c r="HJ8" s="87"/>
      <c r="HK8" s="908" t="s">
        <v>1536</v>
      </c>
      <c r="HL8" s="104" t="s">
        <v>102</v>
      </c>
      <c r="HM8" s="87"/>
      <c r="HN8" s="908">
        <v>305.0</v>
      </c>
      <c r="HO8" s="92"/>
      <c r="HP8" s="87"/>
      <c r="HQ8" s="88"/>
      <c r="HR8" s="104" t="s">
        <v>102</v>
      </c>
      <c r="HS8" s="87"/>
      <c r="HT8" s="908">
        <v>223.0</v>
      </c>
      <c r="HU8" s="94" t="str">
        <f t="shared" ref="HU8:HV8" si="14">AG8</f>
        <v>ПОНЕДЕЛЬНИК
09.09</v>
      </c>
      <c r="HV8" s="95">
        <f t="shared" si="14"/>
        <v>1</v>
      </c>
      <c r="HW8" s="92"/>
      <c r="HX8" s="87"/>
      <c r="HY8" s="88"/>
      <c r="HZ8" s="92" t="s">
        <v>102</v>
      </c>
      <c r="IA8" s="87"/>
      <c r="IB8" s="908">
        <v>219.0</v>
      </c>
      <c r="IC8" s="92" t="s">
        <v>102</v>
      </c>
      <c r="ID8" s="87"/>
      <c r="IE8" s="908" t="s">
        <v>1114</v>
      </c>
      <c r="IF8" s="92" t="s">
        <v>102</v>
      </c>
      <c r="IG8" s="87"/>
      <c r="IH8" s="104" t="s">
        <v>1114</v>
      </c>
      <c r="II8" s="86" t="s">
        <v>102</v>
      </c>
      <c r="IJ8" s="87"/>
      <c r="IK8" s="1084">
        <v>319.0</v>
      </c>
      <c r="IL8" s="105"/>
      <c r="IM8" s="106" t="s">
        <v>105</v>
      </c>
      <c r="IN8" s="107"/>
      <c r="IO8" s="97"/>
      <c r="IP8" s="89" t="s">
        <v>105</v>
      </c>
      <c r="IQ8" s="17"/>
      <c r="IR8" s="97"/>
      <c r="IS8" s="89" t="s">
        <v>105</v>
      </c>
      <c r="IT8" s="17"/>
      <c r="IU8" s="97"/>
      <c r="IV8" s="89" t="s">
        <v>105</v>
      </c>
      <c r="IW8" s="17"/>
      <c r="IX8" s="97"/>
      <c r="IY8" s="89" t="s">
        <v>105</v>
      </c>
      <c r="IZ8" s="17"/>
      <c r="JA8" s="108"/>
      <c r="JB8" s="86"/>
      <c r="JC8" s="87"/>
      <c r="JD8" s="97"/>
      <c r="JE8" s="86"/>
      <c r="JF8" s="87"/>
      <c r="JG8" s="97"/>
      <c r="JH8" s="86"/>
      <c r="JI8" s="87"/>
      <c r="JJ8" s="97"/>
      <c r="JK8" s="89" t="s">
        <v>104</v>
      </c>
      <c r="JL8" s="17"/>
      <c r="JM8" s="97"/>
      <c r="JN8" s="89" t="s">
        <v>104</v>
      </c>
      <c r="JO8" s="17"/>
      <c r="JP8" s="97"/>
      <c r="JQ8" s="89" t="s">
        <v>104</v>
      </c>
      <c r="JR8" s="17"/>
      <c r="JS8" s="97"/>
      <c r="JT8" s="89" t="s">
        <v>104</v>
      </c>
      <c r="JU8" s="17"/>
      <c r="JV8" s="97"/>
      <c r="JW8" s="89" t="s">
        <v>104</v>
      </c>
      <c r="JX8" s="17"/>
      <c r="JY8" s="97"/>
      <c r="JZ8" s="89" t="s">
        <v>104</v>
      </c>
      <c r="KA8" s="17"/>
      <c r="KB8" s="97"/>
      <c r="KC8" s="89" t="s">
        <v>104</v>
      </c>
      <c r="KD8" s="17"/>
      <c r="KE8" s="97"/>
    </row>
    <row r="9" ht="70.5" customHeight="1">
      <c r="A9" s="111"/>
      <c r="B9" s="112">
        <v>2.0</v>
      </c>
      <c r="C9" s="113" t="s">
        <v>106</v>
      </c>
      <c r="D9" s="114" t="s">
        <v>2972</v>
      </c>
      <c r="E9" s="115" t="s">
        <v>2973</v>
      </c>
      <c r="F9" s="120" t="s">
        <v>511</v>
      </c>
      <c r="G9" s="1086" t="s">
        <v>2974</v>
      </c>
      <c r="H9" s="118"/>
      <c r="I9" s="121">
        <v>321.0</v>
      </c>
      <c r="J9" s="120" t="s">
        <v>2975</v>
      </c>
      <c r="K9" s="118"/>
      <c r="L9" s="1087" t="s">
        <v>1369</v>
      </c>
      <c r="M9" s="121" t="s">
        <v>2976</v>
      </c>
      <c r="N9" s="122" t="s">
        <v>2977</v>
      </c>
      <c r="O9" s="1088">
        <v>412.0</v>
      </c>
      <c r="P9" s="111"/>
      <c r="Q9" s="112">
        <f t="shared" ref="Q9:Q13" si="17">B9</f>
        <v>2</v>
      </c>
      <c r="R9" s="124" t="s">
        <v>2978</v>
      </c>
      <c r="S9" s="118"/>
      <c r="T9" s="178">
        <v>304.0</v>
      </c>
      <c r="U9" s="120" t="s">
        <v>2979</v>
      </c>
      <c r="V9" s="118"/>
      <c r="W9" s="227">
        <v>312.0</v>
      </c>
      <c r="X9" s="127" t="s">
        <v>2980</v>
      </c>
      <c r="Y9" s="115" t="s">
        <v>2981</v>
      </c>
      <c r="Z9" s="227" t="s">
        <v>781</v>
      </c>
      <c r="AA9" s="124" t="s">
        <v>2982</v>
      </c>
      <c r="AB9" s="118"/>
      <c r="AC9" s="121">
        <v>405.0</v>
      </c>
      <c r="AD9" s="115" t="s">
        <v>2983</v>
      </c>
      <c r="AE9" s="115" t="s">
        <v>2984</v>
      </c>
      <c r="AF9" s="1089">
        <v>313.0</v>
      </c>
      <c r="AG9" s="111"/>
      <c r="AH9" s="112">
        <f t="shared" ref="AH9:AH13" si="18">Q9</f>
        <v>2</v>
      </c>
      <c r="AI9" s="130" t="s">
        <v>2985</v>
      </c>
      <c r="AJ9" s="131"/>
      <c r="AK9" s="228">
        <v>218.0</v>
      </c>
      <c r="AL9" s="132" t="s">
        <v>2986</v>
      </c>
      <c r="AM9" s="118"/>
      <c r="AN9" s="594">
        <v>302.0</v>
      </c>
      <c r="AO9" s="134" t="s">
        <v>2987</v>
      </c>
      <c r="AP9" s="118"/>
      <c r="AQ9" s="125">
        <v>223.0</v>
      </c>
      <c r="AR9" s="136" t="s">
        <v>2988</v>
      </c>
      <c r="AS9" s="118"/>
      <c r="AT9" s="227">
        <v>315.0</v>
      </c>
      <c r="AU9" s="137"/>
      <c r="AV9" s="138">
        <f t="shared" ref="AV9:AV13" si="19">B9</f>
        <v>2</v>
      </c>
      <c r="AW9" s="139" t="s">
        <v>2989</v>
      </c>
      <c r="AX9" s="118"/>
      <c r="AY9" s="227">
        <v>416.0</v>
      </c>
      <c r="AZ9" s="140" t="s">
        <v>2990</v>
      </c>
      <c r="BA9" s="118"/>
      <c r="BB9" s="141">
        <v>222.0</v>
      </c>
      <c r="BC9" s="137"/>
      <c r="BD9" s="138">
        <f t="shared" ref="BD9:BD13" si="20">Q9</f>
        <v>2</v>
      </c>
      <c r="BE9" s="1090" t="s">
        <v>2991</v>
      </c>
      <c r="BF9" s="118"/>
      <c r="BG9" s="167"/>
      <c r="BH9" s="1090" t="s">
        <v>2991</v>
      </c>
      <c r="BI9" s="118"/>
      <c r="BJ9" s="167"/>
      <c r="BK9" s="143" t="s">
        <v>2992</v>
      </c>
      <c r="BL9" s="110"/>
      <c r="BM9" s="125">
        <v>308.0</v>
      </c>
      <c r="BN9" s="144"/>
      <c r="BO9" s="118"/>
      <c r="BQ9" s="137"/>
      <c r="BR9" s="138">
        <f t="shared" ref="BR9:BR13" si="21">AH9</f>
        <v>2</v>
      </c>
      <c r="BS9" s="136"/>
      <c r="BT9" s="118"/>
      <c r="BU9" s="145"/>
      <c r="BV9" s="146"/>
      <c r="BW9" s="147"/>
      <c r="BX9" s="148"/>
      <c r="BY9" s="149"/>
      <c r="BZ9" s="118"/>
      <c r="CB9" s="150" t="s">
        <v>2993</v>
      </c>
      <c r="CC9" s="110"/>
      <c r="CD9" s="98">
        <v>318.0</v>
      </c>
      <c r="CE9" s="139" t="s">
        <v>2994</v>
      </c>
      <c r="CF9" s="118"/>
      <c r="CG9" s="125" t="s">
        <v>133</v>
      </c>
      <c r="CH9" s="137"/>
      <c r="CI9" s="112">
        <f t="shared" ref="CI9:CI13" si="22">B9</f>
        <v>2</v>
      </c>
      <c r="CJ9" s="1091" t="s">
        <v>2995</v>
      </c>
      <c r="CK9" s="118"/>
      <c r="CL9" s="125"/>
      <c r="CM9" s="863" t="s">
        <v>2996</v>
      </c>
      <c r="CN9" s="110"/>
      <c r="CO9" s="1088">
        <v>226.0</v>
      </c>
      <c r="CP9" s="153"/>
      <c r="CQ9" s="99"/>
      <c r="CR9" s="139" t="s">
        <v>2997</v>
      </c>
      <c r="CS9" s="118"/>
      <c r="CT9" s="133">
        <v>217.0</v>
      </c>
      <c r="CU9" s="139" t="s">
        <v>2998</v>
      </c>
      <c r="CV9" s="118"/>
      <c r="CW9" s="125" t="s">
        <v>138</v>
      </c>
      <c r="CX9" s="137"/>
      <c r="CY9" s="112">
        <f t="shared" ref="CY9:CY13" si="23">CI9</f>
        <v>2</v>
      </c>
      <c r="CZ9" s="136" t="s">
        <v>2999</v>
      </c>
      <c r="DA9" s="118"/>
      <c r="DB9" s="178" t="s">
        <v>275</v>
      </c>
      <c r="DC9" s="136" t="s">
        <v>3000</v>
      </c>
      <c r="DD9" s="118"/>
      <c r="DE9" s="125">
        <v>319.0</v>
      </c>
      <c r="DF9" s="154" t="s">
        <v>3001</v>
      </c>
      <c r="DG9" s="118"/>
      <c r="DH9" s="227">
        <v>314.0</v>
      </c>
      <c r="DI9" s="155"/>
      <c r="DJ9" s="131"/>
      <c r="DL9" s="137"/>
      <c r="DM9" s="112">
        <f t="shared" ref="DM9:DM13" si="24">CY9</f>
        <v>2</v>
      </c>
      <c r="DN9" s="156" t="s">
        <v>142</v>
      </c>
      <c r="DO9" s="157"/>
      <c r="DP9" s="145"/>
      <c r="DQ9" s="156" t="s">
        <v>142</v>
      </c>
      <c r="DR9" s="157"/>
      <c r="DS9" s="145"/>
      <c r="DT9" s="144"/>
      <c r="DU9" s="118"/>
      <c r="DW9" s="158"/>
      <c r="DX9" s="118"/>
      <c r="DZ9" s="137"/>
      <c r="EA9" s="112">
        <f t="shared" ref="EA9:EA13" si="25">DM9</f>
        <v>2</v>
      </c>
      <c r="EB9" s="136" t="s">
        <v>3002</v>
      </c>
      <c r="EC9" s="118"/>
      <c r="ED9" s="121">
        <v>407.0</v>
      </c>
      <c r="EE9" s="146"/>
      <c r="EF9" s="147"/>
      <c r="EG9" s="148"/>
      <c r="EH9" s="149"/>
      <c r="EI9" s="159"/>
      <c r="EK9" s="149"/>
      <c r="EL9" s="159"/>
      <c r="EN9" s="933"/>
      <c r="EO9" s="147"/>
      <c r="EP9" s="145"/>
      <c r="EQ9" s="111"/>
      <c r="ER9" s="161">
        <f t="shared" si="15"/>
        <v>2</v>
      </c>
      <c r="ES9" s="136" t="s">
        <v>3003</v>
      </c>
      <c r="ET9" s="118"/>
      <c r="EU9" s="1092">
        <v>221.0</v>
      </c>
      <c r="EX9" s="162"/>
      <c r="EY9" s="217" t="s">
        <v>3004</v>
      </c>
      <c r="EZ9" s="118"/>
      <c r="FA9" s="459" t="s">
        <v>1114</v>
      </c>
      <c r="FB9" s="217" t="s">
        <v>3005</v>
      </c>
      <c r="FC9" s="118"/>
      <c r="FD9" s="459" t="s">
        <v>1114</v>
      </c>
      <c r="FE9" s="111"/>
      <c r="FF9" s="161">
        <f t="shared" si="16"/>
        <v>2</v>
      </c>
      <c r="FG9" s="492" t="s">
        <v>3006</v>
      </c>
      <c r="FH9" s="157"/>
      <c r="FI9" s="125">
        <v>403.0</v>
      </c>
      <c r="FJ9" s="165"/>
      <c r="FK9" s="118"/>
      <c r="FL9" s="166"/>
      <c r="FM9" s="139"/>
      <c r="FN9" s="118"/>
      <c r="FO9" s="167"/>
      <c r="FP9" s="145"/>
      <c r="FQ9" s="111"/>
      <c r="FR9" s="112">
        <f t="shared" ref="FR9:FR13" si="26">B9</f>
        <v>2</v>
      </c>
      <c r="FS9" s="136" t="s">
        <v>3007</v>
      </c>
      <c r="FT9" s="118"/>
      <c r="FU9" s="168" t="s">
        <v>147</v>
      </c>
      <c r="FV9" s="169"/>
      <c r="FW9" s="118"/>
      <c r="FX9" s="145"/>
      <c r="FY9" s="170"/>
      <c r="FZ9" s="157"/>
      <c r="GA9" s="145"/>
      <c r="GB9" s="144"/>
      <c r="GC9" s="118"/>
      <c r="GD9" s="171"/>
      <c r="GE9" s="172" t="s">
        <v>3008</v>
      </c>
      <c r="GF9" s="118"/>
      <c r="GG9" s="173">
        <v>219.0</v>
      </c>
      <c r="GH9" s="172" t="s">
        <v>3009</v>
      </c>
      <c r="GI9" s="118"/>
      <c r="GJ9" s="168" t="s">
        <v>133</v>
      </c>
      <c r="GK9" s="111"/>
      <c r="GL9" s="112">
        <f t="shared" ref="GL9:GL13" si="27">B9</f>
        <v>2</v>
      </c>
      <c r="GM9" s="174" t="s">
        <v>104</v>
      </c>
      <c r="GN9" s="157"/>
      <c r="GO9" s="167"/>
      <c r="GP9" s="156" t="s">
        <v>104</v>
      </c>
      <c r="GQ9" s="157"/>
      <c r="GR9" s="145"/>
      <c r="GS9" s="134" t="s">
        <v>3010</v>
      </c>
      <c r="GT9" s="118"/>
      <c r="GU9" s="1092" t="s">
        <v>442</v>
      </c>
      <c r="GV9" s="137"/>
      <c r="GW9" s="138">
        <f t="shared" ref="GW9:GW13" si="28">B9</f>
        <v>2</v>
      </c>
      <c r="GY9" s="147"/>
      <c r="GZ9" s="145"/>
      <c r="HB9" s="147"/>
      <c r="HC9" s="145"/>
      <c r="HD9" s="134" t="s">
        <v>3011</v>
      </c>
      <c r="HE9" s="118"/>
      <c r="HF9" s="121">
        <v>230.0</v>
      </c>
      <c r="HG9" s="137"/>
      <c r="HH9" s="175">
        <f t="shared" ref="HH9:HH13" si="29">Q9</f>
        <v>2</v>
      </c>
      <c r="HI9" s="176" t="s">
        <v>3012</v>
      </c>
      <c r="HJ9" s="118"/>
      <c r="HK9" s="969" t="s">
        <v>302</v>
      </c>
      <c r="HL9" s="177" t="s">
        <v>3013</v>
      </c>
      <c r="HM9" s="131"/>
      <c r="HN9" s="178" t="s">
        <v>133</v>
      </c>
      <c r="HP9" s="171"/>
      <c r="HQ9" s="171"/>
      <c r="HR9" s="179" t="s">
        <v>3014</v>
      </c>
      <c r="HS9" s="118"/>
      <c r="HT9" s="739" t="s">
        <v>302</v>
      </c>
      <c r="HU9" s="137"/>
      <c r="HV9" s="138">
        <f t="shared" ref="HV9:HV13" si="30">AH9</f>
        <v>2</v>
      </c>
      <c r="HW9" s="139"/>
      <c r="HX9" s="118"/>
      <c r="HY9" s="125"/>
      <c r="HZ9" s="139" t="s">
        <v>3015</v>
      </c>
      <c r="IA9" s="118"/>
      <c r="IB9" s="178" t="s">
        <v>230</v>
      </c>
      <c r="IC9" s="139" t="s">
        <v>3016</v>
      </c>
      <c r="ID9" s="118"/>
      <c r="IE9" s="125" t="s">
        <v>157</v>
      </c>
      <c r="IF9" s="136" t="s">
        <v>3017</v>
      </c>
      <c r="IG9" s="118"/>
      <c r="IH9" s="180" t="s">
        <v>159</v>
      </c>
      <c r="II9" s="181" t="s">
        <v>3018</v>
      </c>
      <c r="IJ9" s="131"/>
      <c r="IK9" s="1093" t="s">
        <v>291</v>
      </c>
      <c r="IL9" s="183"/>
      <c r="IM9" s="184"/>
      <c r="IN9" s="185"/>
      <c r="IO9" s="186"/>
      <c r="IQ9" s="147"/>
      <c r="IR9" s="186"/>
      <c r="IT9" s="147"/>
      <c r="IU9" s="186"/>
      <c r="IW9" s="147"/>
      <c r="IX9" s="186"/>
      <c r="IZ9" s="147"/>
      <c r="JA9" s="1069"/>
      <c r="JB9" s="181"/>
      <c r="JC9" s="131"/>
      <c r="JD9" s="186"/>
      <c r="JE9" s="181"/>
      <c r="JF9" s="131"/>
      <c r="JG9" s="186"/>
      <c r="JH9" s="181"/>
      <c r="JI9" s="131"/>
      <c r="JJ9" s="186"/>
      <c r="JL9" s="147"/>
      <c r="JM9" s="186"/>
      <c r="JO9" s="147"/>
      <c r="JP9" s="186"/>
      <c r="JR9" s="147"/>
      <c r="JS9" s="186"/>
      <c r="JU9" s="147"/>
      <c r="JV9" s="186"/>
      <c r="JX9" s="147"/>
      <c r="JY9" s="186"/>
      <c r="KA9" s="147"/>
      <c r="KB9" s="186"/>
      <c r="KD9" s="147"/>
      <c r="KE9" s="182"/>
    </row>
    <row r="10" ht="102.0" customHeight="1">
      <c r="A10" s="111"/>
      <c r="B10" s="112">
        <v>3.0</v>
      </c>
      <c r="C10" s="85" t="s">
        <v>161</v>
      </c>
      <c r="D10" s="189" t="s">
        <v>3019</v>
      </c>
      <c r="E10" s="118"/>
      <c r="F10" s="116">
        <v>307.0</v>
      </c>
      <c r="G10" s="211" t="s">
        <v>3020</v>
      </c>
      <c r="H10" s="652" t="s">
        <v>3021</v>
      </c>
      <c r="I10" s="652" t="s">
        <v>3022</v>
      </c>
      <c r="J10" s="115" t="s">
        <v>3023</v>
      </c>
      <c r="K10" s="122" t="s">
        <v>3024</v>
      </c>
      <c r="L10" s="845" t="s">
        <v>421</v>
      </c>
      <c r="M10" s="177" t="s">
        <v>3025</v>
      </c>
      <c r="N10" s="131"/>
      <c r="O10" s="1087" t="s">
        <v>191</v>
      </c>
      <c r="P10" s="111"/>
      <c r="Q10" s="112">
        <f t="shared" si="17"/>
        <v>3</v>
      </c>
      <c r="R10" s="192" t="s">
        <v>3026</v>
      </c>
      <c r="S10" s="193" t="s">
        <v>3027</v>
      </c>
      <c r="T10" s="1089">
        <v>313.0</v>
      </c>
      <c r="U10" s="195" t="s">
        <v>3028</v>
      </c>
      <c r="V10" s="110"/>
      <c r="W10" s="1094" t="s">
        <v>781</v>
      </c>
      <c r="X10" s="115" t="s">
        <v>3029</v>
      </c>
      <c r="Y10" s="196" t="s">
        <v>3030</v>
      </c>
      <c r="Z10" s="121">
        <v>405.0</v>
      </c>
      <c r="AA10" s="197" t="s">
        <v>3031</v>
      </c>
      <c r="AB10" s="118"/>
      <c r="AC10" s="199" t="s">
        <v>3032</v>
      </c>
      <c r="AD10" s="177" t="s">
        <v>3033</v>
      </c>
      <c r="AE10" s="131"/>
      <c r="AF10" s="1095" t="s">
        <v>3034</v>
      </c>
      <c r="AG10" s="111"/>
      <c r="AH10" s="112">
        <f t="shared" si="18"/>
        <v>3</v>
      </c>
      <c r="AI10" s="124" t="s">
        <v>3035</v>
      </c>
      <c r="AJ10" s="118"/>
      <c r="AK10" s="199" t="s">
        <v>179</v>
      </c>
      <c r="AL10" s="861" t="s">
        <v>3036</v>
      </c>
      <c r="AM10" s="118"/>
      <c r="AN10" s="199" t="s">
        <v>3037</v>
      </c>
      <c r="AO10" s="202" t="s">
        <v>3038</v>
      </c>
      <c r="AP10" s="118"/>
      <c r="AQ10" s="199" t="s">
        <v>3039</v>
      </c>
      <c r="AR10" s="143" t="s">
        <v>3040</v>
      </c>
      <c r="AS10" s="110"/>
      <c r="AT10" s="1094" t="s">
        <v>3041</v>
      </c>
      <c r="AU10" s="137"/>
      <c r="AV10" s="138">
        <f t="shared" si="19"/>
        <v>3</v>
      </c>
      <c r="AW10" s="204" t="s">
        <v>3042</v>
      </c>
      <c r="AX10" s="110"/>
      <c r="AY10" s="205">
        <v>226.0</v>
      </c>
      <c r="AZ10" s="206" t="s">
        <v>3043</v>
      </c>
      <c r="BA10" s="207"/>
      <c r="BB10" s="208">
        <v>318.0</v>
      </c>
      <c r="BC10" s="137"/>
      <c r="BD10" s="138">
        <f t="shared" si="20"/>
        <v>3</v>
      </c>
      <c r="BE10" s="1090" t="s">
        <v>2991</v>
      </c>
      <c r="BF10" s="118"/>
      <c r="BG10" s="162"/>
      <c r="BH10" s="1090" t="s">
        <v>2991</v>
      </c>
      <c r="BI10" s="118"/>
      <c r="BJ10" s="162"/>
      <c r="BK10" s="143" t="s">
        <v>3044</v>
      </c>
      <c r="BL10" s="110"/>
      <c r="BM10" s="125">
        <v>308.0</v>
      </c>
      <c r="BP10" s="205"/>
      <c r="BQ10" s="137"/>
      <c r="BR10" s="138">
        <f t="shared" si="21"/>
        <v>3</v>
      </c>
      <c r="BS10" s="143"/>
      <c r="BT10" s="209" t="s">
        <v>3045</v>
      </c>
      <c r="BU10" s="1094" t="s">
        <v>1095</v>
      </c>
      <c r="BV10" s="165" t="s">
        <v>3046</v>
      </c>
      <c r="BW10" s="118"/>
      <c r="BX10" s="211" t="s">
        <v>133</v>
      </c>
      <c r="BY10" s="149"/>
      <c r="BZ10" s="212"/>
      <c r="CA10" s="201"/>
      <c r="CB10" s="213" t="s">
        <v>3047</v>
      </c>
      <c r="CC10" s="1096" t="s">
        <v>3048</v>
      </c>
      <c r="CD10" s="199" t="s">
        <v>3049</v>
      </c>
      <c r="CE10" s="1097" t="s">
        <v>3050</v>
      </c>
      <c r="CF10" s="31"/>
      <c r="CG10" s="565" t="s">
        <v>266</v>
      </c>
      <c r="CH10" s="137"/>
      <c r="CI10" s="112">
        <f t="shared" si="22"/>
        <v>3</v>
      </c>
      <c r="CJ10" s="136" t="s">
        <v>3051</v>
      </c>
      <c r="CK10" s="118"/>
      <c r="CL10" s="1094" t="s">
        <v>3052</v>
      </c>
      <c r="CM10" s="136" t="s">
        <v>3053</v>
      </c>
      <c r="CN10" s="118"/>
      <c r="CO10" s="216" t="s">
        <v>193</v>
      </c>
      <c r="CP10" s="209"/>
      <c r="CQ10" s="213"/>
      <c r="CR10" s="139" t="s">
        <v>3054</v>
      </c>
      <c r="CS10" s="118"/>
      <c r="CT10" s="133">
        <v>217.0</v>
      </c>
      <c r="CU10" s="139" t="s">
        <v>3055</v>
      </c>
      <c r="CV10" s="118"/>
      <c r="CW10" s="168" t="s">
        <v>138</v>
      </c>
      <c r="CX10" s="137"/>
      <c r="CY10" s="112">
        <f t="shared" si="23"/>
        <v>3</v>
      </c>
      <c r="CZ10" s="172" t="s">
        <v>3056</v>
      </c>
      <c r="DA10" s="118"/>
      <c r="DB10" s="1094" t="s">
        <v>3057</v>
      </c>
      <c r="DC10" s="136" t="s">
        <v>3058</v>
      </c>
      <c r="DD10" s="118"/>
      <c r="DE10" s="168" t="s">
        <v>199</v>
      </c>
      <c r="DF10" s="134" t="s">
        <v>3059</v>
      </c>
      <c r="DG10" s="118"/>
      <c r="DH10" s="168" t="s">
        <v>201</v>
      </c>
      <c r="DI10" s="882" t="s">
        <v>3060</v>
      </c>
      <c r="DK10" s="98"/>
      <c r="DL10" s="137"/>
      <c r="DM10" s="112">
        <f t="shared" si="24"/>
        <v>3</v>
      </c>
      <c r="DO10" s="147"/>
      <c r="DP10" s="210"/>
      <c r="DR10" s="147"/>
      <c r="DS10" s="210"/>
      <c r="DT10" s="134" t="s">
        <v>3061</v>
      </c>
      <c r="DU10" s="118"/>
      <c r="DV10" s="211" t="s">
        <v>203</v>
      </c>
      <c r="DW10" s="140" t="s">
        <v>3062</v>
      </c>
      <c r="DX10" s="118"/>
      <c r="DY10" s="218">
        <v>209.0</v>
      </c>
      <c r="DZ10" s="137"/>
      <c r="EA10" s="112">
        <f t="shared" si="25"/>
        <v>3</v>
      </c>
      <c r="EB10" s="219" t="s">
        <v>3063</v>
      </c>
      <c r="EC10" s="118"/>
      <c r="ED10" s="199" t="s">
        <v>1713</v>
      </c>
      <c r="EE10" s="136" t="s">
        <v>3064</v>
      </c>
      <c r="EF10" s="118"/>
      <c r="EG10" s="121">
        <v>407.0</v>
      </c>
      <c r="EH10" s="172" t="s">
        <v>3065</v>
      </c>
      <c r="EI10" s="118"/>
      <c r="EJ10" s="168" t="s">
        <v>208</v>
      </c>
      <c r="EK10" s="1098"/>
      <c r="EL10" s="118"/>
      <c r="EM10" s="448"/>
      <c r="EN10" s="933"/>
      <c r="EO10" s="147"/>
      <c r="EP10" s="162"/>
      <c r="EQ10" s="111"/>
      <c r="ER10" s="161">
        <f t="shared" si="15"/>
        <v>3</v>
      </c>
      <c r="ES10" s="136" t="s">
        <v>3066</v>
      </c>
      <c r="ET10" s="118"/>
      <c r="EU10" s="199" t="s">
        <v>1638</v>
      </c>
      <c r="EV10" s="211" t="s">
        <v>3067</v>
      </c>
      <c r="EW10" s="223" t="s">
        <v>3068</v>
      </c>
      <c r="EX10" s="565" t="s">
        <v>442</v>
      </c>
      <c r="EY10" s="516" t="s">
        <v>3069</v>
      </c>
      <c r="EZ10" s="147"/>
      <c r="FA10" s="121" t="s">
        <v>262</v>
      </c>
      <c r="FB10" s="134" t="s">
        <v>3070</v>
      </c>
      <c r="FC10" s="118"/>
      <c r="FD10" s="121" t="s">
        <v>1114</v>
      </c>
      <c r="FE10" s="111"/>
      <c r="FF10" s="161">
        <f t="shared" si="16"/>
        <v>3</v>
      </c>
      <c r="FG10" s="188" t="s">
        <v>3071</v>
      </c>
      <c r="FH10" s="118"/>
      <c r="FI10" s="173" t="s">
        <v>275</v>
      </c>
      <c r="FJ10" s="136"/>
      <c r="FK10" s="118"/>
      <c r="FL10" s="168"/>
      <c r="FM10" s="219"/>
      <c r="FN10" s="118"/>
      <c r="FO10" s="162"/>
      <c r="FP10" s="210"/>
      <c r="FQ10" s="111"/>
      <c r="FR10" s="112">
        <f t="shared" si="26"/>
        <v>3</v>
      </c>
      <c r="FS10" s="136" t="s">
        <v>3072</v>
      </c>
      <c r="FT10" s="118"/>
      <c r="FU10" s="168" t="s">
        <v>147</v>
      </c>
      <c r="FV10" s="134" t="s">
        <v>3073</v>
      </c>
      <c r="FW10" s="118"/>
      <c r="FX10" s="199" t="s">
        <v>3074</v>
      </c>
      <c r="FY10" s="116"/>
      <c r="FZ10" s="118"/>
      <c r="GA10" s="210"/>
      <c r="GB10" s="134" t="s">
        <v>3075</v>
      </c>
      <c r="GC10" s="118"/>
      <c r="GD10" s="121">
        <v>228.0</v>
      </c>
      <c r="GE10" s="172" t="s">
        <v>3076</v>
      </c>
      <c r="GF10" s="118"/>
      <c r="GG10" s="168" t="s">
        <v>133</v>
      </c>
      <c r="GH10" s="139" t="s">
        <v>3077</v>
      </c>
      <c r="GI10" s="118"/>
      <c r="GJ10" s="121" t="s">
        <v>1570</v>
      </c>
      <c r="GK10" s="111"/>
      <c r="GL10" s="112">
        <f t="shared" si="27"/>
        <v>3</v>
      </c>
      <c r="GM10" s="184"/>
      <c r="GN10" s="147"/>
      <c r="GO10" s="211"/>
      <c r="GQ10" s="147"/>
      <c r="GR10" s="210"/>
      <c r="GS10" s="736" t="s">
        <v>3078</v>
      </c>
      <c r="GT10" s="118"/>
      <c r="GU10" s="1094" t="s">
        <v>1536</v>
      </c>
      <c r="GV10" s="137"/>
      <c r="GW10" s="138">
        <f t="shared" si="28"/>
        <v>3</v>
      </c>
      <c r="GY10" s="147"/>
      <c r="GZ10" s="210"/>
      <c r="HB10" s="147"/>
      <c r="HC10" s="210"/>
      <c r="HD10" s="226" t="s">
        <v>3079</v>
      </c>
      <c r="HE10" s="118"/>
      <c r="HF10" s="227">
        <v>304.0</v>
      </c>
      <c r="HG10" s="137"/>
      <c r="HH10" s="138">
        <f t="shared" si="29"/>
        <v>3</v>
      </c>
      <c r="HI10" s="176" t="s">
        <v>3080</v>
      </c>
      <c r="HJ10" s="118"/>
      <c r="HK10" s="1035" t="s">
        <v>302</v>
      </c>
      <c r="HL10" s="229" t="s">
        <v>3081</v>
      </c>
      <c r="HM10" s="118"/>
      <c r="HN10" s="565" t="s">
        <v>2102</v>
      </c>
      <c r="HO10" s="229" t="s">
        <v>3082</v>
      </c>
      <c r="HP10" s="118"/>
      <c r="HQ10" s="121" t="s">
        <v>2102</v>
      </c>
      <c r="HR10" s="179" t="s">
        <v>3083</v>
      </c>
      <c r="HS10" s="118"/>
      <c r="HT10" s="1035" t="s">
        <v>302</v>
      </c>
      <c r="HU10" s="137"/>
      <c r="HV10" s="175">
        <f t="shared" si="30"/>
        <v>3</v>
      </c>
      <c r="HW10" s="483" t="s">
        <v>3084</v>
      </c>
      <c r="HX10" s="118"/>
      <c r="HY10" s="882" t="s">
        <v>230</v>
      </c>
      <c r="HZ10" s="219" t="s">
        <v>3085</v>
      </c>
      <c r="IA10" s="118"/>
      <c r="IB10" s="1094" t="s">
        <v>133</v>
      </c>
      <c r="IC10" s="139" t="s">
        <v>3086</v>
      </c>
      <c r="ID10" s="118"/>
      <c r="IE10" s="125" t="s">
        <v>157</v>
      </c>
      <c r="IF10" s="136" t="s">
        <v>3087</v>
      </c>
      <c r="IG10" s="118"/>
      <c r="IH10" s="180" t="s">
        <v>159</v>
      </c>
      <c r="II10" s="181" t="s">
        <v>3088</v>
      </c>
      <c r="IJ10" s="131"/>
      <c r="IK10" s="1093" t="s">
        <v>291</v>
      </c>
      <c r="IL10" s="233"/>
      <c r="IM10" s="184"/>
      <c r="IN10" s="185"/>
      <c r="IO10" s="234"/>
      <c r="IQ10" s="147"/>
      <c r="IR10" s="234"/>
      <c r="IT10" s="147"/>
      <c r="IU10" s="234"/>
      <c r="IW10" s="147"/>
      <c r="IX10" s="234"/>
      <c r="IZ10" s="147"/>
      <c r="JA10" s="1099"/>
      <c r="JB10" s="181"/>
      <c r="JC10" s="131"/>
      <c r="JD10" s="234"/>
      <c r="JE10" s="181"/>
      <c r="JF10" s="131"/>
      <c r="JG10" s="234"/>
      <c r="JH10" s="181"/>
      <c r="JI10" s="131"/>
      <c r="JJ10" s="234"/>
      <c r="JL10" s="147"/>
      <c r="JM10" s="234"/>
      <c r="JO10" s="147"/>
      <c r="JP10" s="234"/>
      <c r="JR10" s="147"/>
      <c r="JS10" s="234"/>
      <c r="JU10" s="147"/>
      <c r="JV10" s="234"/>
      <c r="JX10" s="147"/>
      <c r="JY10" s="234"/>
      <c r="KA10" s="147"/>
      <c r="KB10" s="234"/>
      <c r="KD10" s="147"/>
      <c r="KE10" s="232"/>
    </row>
    <row r="11" ht="91.5" customHeight="1">
      <c r="A11" s="111"/>
      <c r="B11" s="112">
        <v>4.0</v>
      </c>
      <c r="C11" s="113" t="s">
        <v>234</v>
      </c>
      <c r="D11" s="236" t="s">
        <v>3089</v>
      </c>
      <c r="E11" s="193" t="s">
        <v>3090</v>
      </c>
      <c r="F11" s="122" t="s">
        <v>237</v>
      </c>
      <c r="G11" s="211" t="s">
        <v>3091</v>
      </c>
      <c r="H11" s="442" t="s">
        <v>3092</v>
      </c>
      <c r="I11" s="1100">
        <v>313.0</v>
      </c>
      <c r="J11" s="1101" t="s">
        <v>3093</v>
      </c>
      <c r="K11" s="157"/>
      <c r="L11" s="1087" t="s">
        <v>191</v>
      </c>
      <c r="M11" s="248" t="s">
        <v>3094</v>
      </c>
      <c r="N11" s="118"/>
      <c r="O11" s="122" t="s">
        <v>133</v>
      </c>
      <c r="P11" s="111"/>
      <c r="Q11" s="238">
        <f t="shared" si="17"/>
        <v>4</v>
      </c>
      <c r="R11" s="239" t="s">
        <v>3095</v>
      </c>
      <c r="S11" s="118"/>
      <c r="T11" s="211">
        <v>222.0</v>
      </c>
      <c r="U11" s="240" t="s">
        <v>3096</v>
      </c>
      <c r="V11" s="110"/>
      <c r="W11" s="121">
        <v>405.0</v>
      </c>
      <c r="X11" s="120" t="s">
        <v>3097</v>
      </c>
      <c r="Y11" s="118"/>
      <c r="Z11" s="121">
        <v>312.0</v>
      </c>
      <c r="AA11" s="177" t="s">
        <v>3098</v>
      </c>
      <c r="AB11" s="131"/>
      <c r="AC11" s="98">
        <v>305.0</v>
      </c>
      <c r="AD11" s="241" t="s">
        <v>247</v>
      </c>
      <c r="AE11" s="242" t="s">
        <v>3099</v>
      </c>
      <c r="AF11" s="121">
        <v>412.0</v>
      </c>
      <c r="AG11" s="111"/>
      <c r="AH11" s="112">
        <f t="shared" si="18"/>
        <v>4</v>
      </c>
      <c r="AI11" s="243" t="s">
        <v>3100</v>
      </c>
      <c r="AJ11" s="118"/>
      <c r="AK11" s="98">
        <v>223.0</v>
      </c>
      <c r="AL11" s="177" t="s">
        <v>3101</v>
      </c>
      <c r="AM11" s="131"/>
      <c r="AN11" s="904">
        <v>401.0</v>
      </c>
      <c r="AO11" s="213" t="s">
        <v>3102</v>
      </c>
      <c r="AP11" s="209" t="s">
        <v>3103</v>
      </c>
      <c r="AQ11" s="98" t="s">
        <v>109</v>
      </c>
      <c r="AR11" s="172" t="s">
        <v>3104</v>
      </c>
      <c r="AS11" s="118"/>
      <c r="AT11" s="98">
        <v>307.0</v>
      </c>
      <c r="AU11" s="137"/>
      <c r="AV11" s="138">
        <f t="shared" si="19"/>
        <v>4</v>
      </c>
      <c r="AW11" s="143" t="s">
        <v>3105</v>
      </c>
      <c r="AX11" s="110"/>
      <c r="AY11" s="121">
        <v>315.0</v>
      </c>
      <c r="AZ11" s="134" t="s">
        <v>3106</v>
      </c>
      <c r="BA11" s="118"/>
      <c r="BB11" s="683">
        <v>416.0</v>
      </c>
      <c r="BC11" s="137"/>
      <c r="BD11" s="138">
        <f t="shared" si="20"/>
        <v>4</v>
      </c>
      <c r="BE11" s="172" t="s">
        <v>3107</v>
      </c>
      <c r="BF11" s="118"/>
      <c r="BG11" s="98">
        <v>302.0</v>
      </c>
      <c r="BH11" s="1102" t="s">
        <v>3108</v>
      </c>
      <c r="BI11" s="118"/>
      <c r="BJ11" s="121">
        <v>404.0</v>
      </c>
      <c r="BK11" s="1102" t="s">
        <v>3109</v>
      </c>
      <c r="BL11" s="118"/>
      <c r="BM11" s="121">
        <v>404.0</v>
      </c>
      <c r="BN11" s="122" t="s">
        <v>3110</v>
      </c>
      <c r="BO11" s="122" t="s">
        <v>3111</v>
      </c>
      <c r="BP11" s="227" t="s">
        <v>275</v>
      </c>
      <c r="BQ11" s="137"/>
      <c r="BR11" s="138">
        <f t="shared" si="21"/>
        <v>4</v>
      </c>
      <c r="BS11" s="246" t="s">
        <v>3112</v>
      </c>
      <c r="BT11" s="157"/>
      <c r="BU11" s="173">
        <v>318.0</v>
      </c>
      <c r="BV11" s="247" t="s">
        <v>3113</v>
      </c>
      <c r="BW11" s="118"/>
      <c r="BX11" s="173">
        <v>318.0</v>
      </c>
      <c r="BY11" s="143" t="s">
        <v>3114</v>
      </c>
      <c r="BZ11" s="110"/>
      <c r="CA11" s="211" t="s">
        <v>266</v>
      </c>
      <c r="CB11" s="172" t="s">
        <v>3115</v>
      </c>
      <c r="CC11" s="118"/>
      <c r="CD11" s="120">
        <v>220.0</v>
      </c>
      <c r="CE11" s="249" t="s">
        <v>3116</v>
      </c>
      <c r="CF11" s="116" t="s">
        <v>3117</v>
      </c>
      <c r="CG11" s="98" t="s">
        <v>203</v>
      </c>
      <c r="CH11" s="137"/>
      <c r="CI11" s="112">
        <f t="shared" si="22"/>
        <v>4</v>
      </c>
      <c r="CJ11" s="139" t="s">
        <v>3118</v>
      </c>
      <c r="CK11" s="118"/>
      <c r="CL11" s="180">
        <v>226.0</v>
      </c>
      <c r="CM11" s="120"/>
      <c r="CN11" s="118"/>
      <c r="CO11" s="216"/>
      <c r="CP11" s="211" t="s">
        <v>3119</v>
      </c>
      <c r="CQ11" s="250" t="s">
        <v>138</v>
      </c>
      <c r="CR11" s="1103" t="s">
        <v>3120</v>
      </c>
      <c r="CS11" s="118"/>
      <c r="CT11" s="866" t="s">
        <v>193</v>
      </c>
      <c r="CU11" s="139" t="s">
        <v>3121</v>
      </c>
      <c r="CV11" s="118"/>
      <c r="CW11" s="98">
        <v>217.0</v>
      </c>
      <c r="CX11" s="137"/>
      <c r="CY11" s="112">
        <f t="shared" si="23"/>
        <v>4</v>
      </c>
      <c r="CZ11" s="134" t="s">
        <v>3122</v>
      </c>
      <c r="DA11" s="118"/>
      <c r="DB11" s="173">
        <v>219.0</v>
      </c>
      <c r="DC11" s="154" t="s">
        <v>3123</v>
      </c>
      <c r="DD11" s="118"/>
      <c r="DE11" s="121">
        <v>314.0</v>
      </c>
      <c r="DF11" s="136" t="s">
        <v>3124</v>
      </c>
      <c r="DG11" s="118"/>
      <c r="DH11" s="98">
        <v>218.0</v>
      </c>
      <c r="DI11" s="134" t="s">
        <v>3125</v>
      </c>
      <c r="DJ11" s="118"/>
      <c r="DK11" s="906" t="s">
        <v>262</v>
      </c>
      <c r="DL11" s="137"/>
      <c r="DM11" s="112">
        <f t="shared" si="24"/>
        <v>4</v>
      </c>
      <c r="DO11" s="147"/>
      <c r="DP11" s="98"/>
      <c r="DR11" s="147"/>
      <c r="DS11" s="116"/>
      <c r="DT11" s="252" t="s">
        <v>3126</v>
      </c>
      <c r="DU11" s="118"/>
      <c r="DV11" s="121">
        <v>230.0</v>
      </c>
      <c r="DW11" s="252" t="s">
        <v>3127</v>
      </c>
      <c r="DX11" s="118"/>
      <c r="DY11" s="121">
        <v>230.0</v>
      </c>
      <c r="DZ11" s="137"/>
      <c r="EA11" s="112">
        <f t="shared" si="25"/>
        <v>4</v>
      </c>
      <c r="EB11" s="253" t="s">
        <v>3128</v>
      </c>
      <c r="EC11" s="131"/>
      <c r="ED11" s="231">
        <v>306.0</v>
      </c>
      <c r="EE11" s="217" t="s">
        <v>3129</v>
      </c>
      <c r="EF11" s="118"/>
      <c r="EG11" s="231">
        <v>306.0</v>
      </c>
      <c r="EH11" s="136" t="s">
        <v>3130</v>
      </c>
      <c r="EI11" s="118"/>
      <c r="EJ11" s="121">
        <v>407.0</v>
      </c>
      <c r="EK11" s="136" t="s">
        <v>3131</v>
      </c>
      <c r="EL11" s="118"/>
      <c r="EM11" s="216" t="s">
        <v>208</v>
      </c>
      <c r="EN11" s="933"/>
      <c r="EO11" s="147"/>
      <c r="EP11" s="211"/>
      <c r="EQ11" s="111"/>
      <c r="ER11" s="161">
        <f t="shared" si="15"/>
        <v>4</v>
      </c>
      <c r="ES11" s="217" t="s">
        <v>3132</v>
      </c>
      <c r="ET11" s="118"/>
      <c r="EU11" s="1104" t="s">
        <v>1570</v>
      </c>
      <c r="EV11" s="217" t="s">
        <v>3133</v>
      </c>
      <c r="EW11" s="118"/>
      <c r="EX11" s="1104" t="s">
        <v>1570</v>
      </c>
      <c r="EY11" s="254" t="s">
        <v>3134</v>
      </c>
      <c r="EZ11" s="164"/>
      <c r="FA11" s="218" t="s">
        <v>2102</v>
      </c>
      <c r="FB11" s="256" t="s">
        <v>3135</v>
      </c>
      <c r="FC11" s="157"/>
      <c r="FD11" s="218" t="s">
        <v>2102</v>
      </c>
      <c r="FE11" s="111"/>
      <c r="FF11" s="161">
        <f t="shared" si="16"/>
        <v>4</v>
      </c>
      <c r="FG11" s="142" t="s">
        <v>290</v>
      </c>
      <c r="FH11" s="118"/>
      <c r="FI11" s="173" t="s">
        <v>1114</v>
      </c>
      <c r="FJ11" s="142" t="s">
        <v>290</v>
      </c>
      <c r="FK11" s="118"/>
      <c r="FL11" s="173" t="s">
        <v>1114</v>
      </c>
      <c r="FM11" s="136" t="s">
        <v>3136</v>
      </c>
      <c r="FN11" s="118"/>
      <c r="FO11" s="121" t="s">
        <v>133</v>
      </c>
      <c r="FP11" s="98"/>
      <c r="FQ11" s="111"/>
      <c r="FR11" s="112">
        <f t="shared" si="26"/>
        <v>4</v>
      </c>
      <c r="FS11" s="1105" t="s">
        <v>3137</v>
      </c>
      <c r="FT11" s="118"/>
      <c r="FU11" s="173" t="s">
        <v>203</v>
      </c>
      <c r="FV11" s="136" t="s">
        <v>3138</v>
      </c>
      <c r="FW11" s="118"/>
      <c r="FX11" s="121" t="s">
        <v>442</v>
      </c>
      <c r="FY11" s="134" t="s">
        <v>3139</v>
      </c>
      <c r="FZ11" s="118"/>
      <c r="GA11" s="211" t="s">
        <v>133</v>
      </c>
      <c r="GB11" s="165" t="s">
        <v>3140</v>
      </c>
      <c r="GC11" s="118"/>
      <c r="GD11" s="211" t="s">
        <v>133</v>
      </c>
      <c r="GE11" s="217" t="s">
        <v>3141</v>
      </c>
      <c r="GF11" s="118"/>
      <c r="GG11" s="121" t="s">
        <v>1536</v>
      </c>
      <c r="GH11" s="217" t="s">
        <v>3142</v>
      </c>
      <c r="GI11" s="118"/>
      <c r="GJ11" s="121" t="s">
        <v>1536</v>
      </c>
      <c r="GK11" s="111"/>
      <c r="GL11" s="112">
        <f t="shared" si="27"/>
        <v>4</v>
      </c>
      <c r="GM11" s="184"/>
      <c r="GN11" s="147"/>
      <c r="GO11" s="211"/>
      <c r="GQ11" s="147"/>
      <c r="GR11" s="98"/>
      <c r="GS11" s="172" t="s">
        <v>3143</v>
      </c>
      <c r="GT11" s="118"/>
      <c r="GU11" s="1094" t="s">
        <v>559</v>
      </c>
      <c r="GV11" s="137"/>
      <c r="GW11" s="138">
        <f t="shared" si="28"/>
        <v>4</v>
      </c>
      <c r="GY11" s="147"/>
      <c r="GZ11" s="98"/>
      <c r="HB11" s="147"/>
      <c r="HC11" s="98"/>
      <c r="HD11" s="257" t="s">
        <v>3144</v>
      </c>
      <c r="HE11" s="110"/>
      <c r="HF11" s="332">
        <v>228.0</v>
      </c>
      <c r="HG11" s="137"/>
      <c r="HH11" s="175">
        <f t="shared" si="29"/>
        <v>4</v>
      </c>
      <c r="HI11" s="258" t="s">
        <v>3145</v>
      </c>
      <c r="HJ11" s="118"/>
      <c r="HK11" s="1106" t="s">
        <v>302</v>
      </c>
      <c r="HL11" s="657" t="s">
        <v>3146</v>
      </c>
      <c r="HM11" s="118"/>
      <c r="HN11" s="1106" t="s">
        <v>302</v>
      </c>
      <c r="HO11" s="254" t="s">
        <v>3147</v>
      </c>
      <c r="HP11" s="164"/>
      <c r="HQ11" s="121" t="s">
        <v>291</v>
      </c>
      <c r="HR11" s="217" t="s">
        <v>3148</v>
      </c>
      <c r="HS11" s="118"/>
      <c r="HT11" s="121" t="s">
        <v>291</v>
      </c>
      <c r="HU11" s="137"/>
      <c r="HV11" s="260">
        <f t="shared" si="30"/>
        <v>4</v>
      </c>
      <c r="HW11" s="261" t="s">
        <v>3149</v>
      </c>
      <c r="HX11" s="118"/>
      <c r="HY11" s="98" t="s">
        <v>159</v>
      </c>
      <c r="HZ11" s="139" t="s">
        <v>3150</v>
      </c>
      <c r="IA11" s="118"/>
      <c r="IB11" s="98" t="s">
        <v>157</v>
      </c>
      <c r="IC11" s="139" t="s">
        <v>3151</v>
      </c>
      <c r="ID11" s="118"/>
      <c r="IE11" s="98" t="s">
        <v>230</v>
      </c>
      <c r="IF11" s="136" t="s">
        <v>3152</v>
      </c>
      <c r="IG11" s="118"/>
      <c r="IH11" s="116">
        <v>209.0</v>
      </c>
      <c r="II11" s="262" t="s">
        <v>3153</v>
      </c>
      <c r="IJ11" s="118"/>
      <c r="IK11" s="874">
        <v>304.0</v>
      </c>
      <c r="IL11" s="264"/>
      <c r="IM11" s="184"/>
      <c r="IN11" s="185"/>
      <c r="IO11" s="263"/>
      <c r="IQ11" s="147"/>
      <c r="IR11" s="263"/>
      <c r="IT11" s="147"/>
      <c r="IU11" s="263"/>
      <c r="IW11" s="147"/>
      <c r="IX11" s="263"/>
      <c r="IZ11" s="147"/>
      <c r="JA11" s="265"/>
      <c r="JB11" s="261"/>
      <c r="JC11" s="118"/>
      <c r="JD11" s="263"/>
      <c r="JE11" s="261"/>
      <c r="JF11" s="118"/>
      <c r="JG11" s="263"/>
      <c r="JH11" s="261"/>
      <c r="JI11" s="118"/>
      <c r="JJ11" s="263"/>
      <c r="JL11" s="147"/>
      <c r="JM11" s="532"/>
      <c r="JO11" s="147"/>
      <c r="JP11" s="532"/>
      <c r="JR11" s="147"/>
      <c r="JS11" s="532"/>
      <c r="JU11" s="147"/>
      <c r="JV11" s="532"/>
      <c r="JX11" s="147"/>
      <c r="JY11" s="532"/>
      <c r="KA11" s="147"/>
      <c r="KB11" s="532"/>
      <c r="KD11" s="147"/>
      <c r="KE11" s="263"/>
    </row>
    <row r="12" ht="106.5" customHeight="1">
      <c r="A12" s="111"/>
      <c r="B12" s="112">
        <v>5.0</v>
      </c>
      <c r="C12" s="267" t="s">
        <v>311</v>
      </c>
      <c r="D12" s="268" t="s">
        <v>3154</v>
      </c>
      <c r="E12" s="118"/>
      <c r="F12" s="122">
        <v>222.0</v>
      </c>
      <c r="G12" s="652" t="s">
        <v>3155</v>
      </c>
      <c r="H12" s="118"/>
      <c r="I12" s="199"/>
      <c r="J12" s="269"/>
      <c r="K12" s="269"/>
      <c r="L12" s="116"/>
      <c r="M12" s="241" t="s">
        <v>247</v>
      </c>
      <c r="N12" s="250" t="s">
        <v>3156</v>
      </c>
      <c r="O12" s="969">
        <v>315.0</v>
      </c>
      <c r="P12" s="111"/>
      <c r="Q12" s="112">
        <f t="shared" si="17"/>
        <v>5</v>
      </c>
      <c r="R12" s="270" t="s">
        <v>3157</v>
      </c>
      <c r="S12" s="131"/>
      <c r="T12" s="98">
        <v>307.0</v>
      </c>
      <c r="W12" s="211"/>
      <c r="X12" s="149"/>
      <c r="Y12" s="118"/>
      <c r="Z12" s="148"/>
      <c r="AA12" s="124" t="s">
        <v>3158</v>
      </c>
      <c r="AB12" s="118"/>
      <c r="AC12" s="115">
        <v>318.0</v>
      </c>
      <c r="AD12" s="271"/>
      <c r="AE12" s="228" t="s">
        <v>3159</v>
      </c>
      <c r="AF12" s="1107" t="s">
        <v>133</v>
      </c>
      <c r="AG12" s="111"/>
      <c r="AH12" s="272">
        <f t="shared" si="18"/>
        <v>5</v>
      </c>
      <c r="AI12" s="273" t="s">
        <v>3160</v>
      </c>
      <c r="AJ12" s="274"/>
      <c r="AK12" s="98"/>
      <c r="AL12" s="134" t="s">
        <v>3161</v>
      </c>
      <c r="AM12" s="118"/>
      <c r="AN12" s="173">
        <v>405.0</v>
      </c>
      <c r="AO12" s="134" t="s">
        <v>3162</v>
      </c>
      <c r="AP12" s="118"/>
      <c r="AQ12" s="98" t="s">
        <v>133</v>
      </c>
      <c r="AR12" s="173" t="s">
        <v>180</v>
      </c>
      <c r="AS12" s="196" t="s">
        <v>3163</v>
      </c>
      <c r="AT12" s="121">
        <v>412.0</v>
      </c>
      <c r="AU12" s="137"/>
      <c r="AV12" s="138">
        <f t="shared" si="19"/>
        <v>5</v>
      </c>
      <c r="AW12" s="121" t="s">
        <v>3164</v>
      </c>
      <c r="AX12" s="275" t="s">
        <v>3165</v>
      </c>
      <c r="AY12" s="121">
        <v>226.0</v>
      </c>
      <c r="AZ12" s="925" t="s">
        <v>3166</v>
      </c>
      <c r="BA12" s="131"/>
      <c r="BB12" s="1108" t="s">
        <v>262</v>
      </c>
      <c r="BC12" s="137"/>
      <c r="BD12" s="138">
        <f t="shared" si="20"/>
        <v>5</v>
      </c>
      <c r="BE12" s="863" t="s">
        <v>3167</v>
      </c>
      <c r="BF12" s="110"/>
      <c r="BG12" s="121">
        <v>217.0</v>
      </c>
      <c r="BH12" s="226" t="s">
        <v>3168</v>
      </c>
      <c r="BI12" s="118"/>
      <c r="BJ12" s="121">
        <v>217.0</v>
      </c>
      <c r="BK12" s="277"/>
      <c r="BL12" s="278" t="s">
        <v>3169</v>
      </c>
      <c r="BM12" s="98" t="s">
        <v>176</v>
      </c>
      <c r="BN12" s="98" t="s">
        <v>3170</v>
      </c>
      <c r="BO12" s="122" t="s">
        <v>3171</v>
      </c>
      <c r="BP12" s="121" t="s">
        <v>275</v>
      </c>
      <c r="BQ12" s="137"/>
      <c r="BR12" s="138">
        <f t="shared" si="21"/>
        <v>5</v>
      </c>
      <c r="BS12" s="136" t="s">
        <v>3172</v>
      </c>
      <c r="BT12" s="118"/>
      <c r="BU12" s="173" t="s">
        <v>781</v>
      </c>
      <c r="BV12" s="279" t="s">
        <v>3173</v>
      </c>
      <c r="BW12" s="280" t="s">
        <v>3174</v>
      </c>
      <c r="BX12" s="173" t="s">
        <v>332</v>
      </c>
      <c r="BY12" s="281" t="s">
        <v>3175</v>
      </c>
      <c r="BZ12" s="147"/>
      <c r="CA12" s="98" t="s">
        <v>266</v>
      </c>
      <c r="CB12" s="282" t="s">
        <v>3176</v>
      </c>
      <c r="CC12" s="110"/>
      <c r="CD12" s="98" t="s">
        <v>266</v>
      </c>
      <c r="CE12" s="283" t="s">
        <v>3177</v>
      </c>
      <c r="CF12" s="157"/>
      <c r="CG12" s="121">
        <v>308.0</v>
      </c>
      <c r="CH12" s="137"/>
      <c r="CI12" s="238">
        <f t="shared" si="22"/>
        <v>5</v>
      </c>
      <c r="CJ12" s="261" t="s">
        <v>3178</v>
      </c>
      <c r="CK12" s="118"/>
      <c r="CL12" s="882" t="s">
        <v>138</v>
      </c>
      <c r="CM12" s="136"/>
      <c r="CN12" s="118"/>
      <c r="CO12" s="284"/>
      <c r="CP12" s="285" t="s">
        <v>3179</v>
      </c>
      <c r="CQ12" s="213">
        <v>319.0</v>
      </c>
      <c r="CR12" s="883" t="s">
        <v>3180</v>
      </c>
      <c r="CS12" s="118"/>
      <c r="CT12" s="251" t="s">
        <v>193</v>
      </c>
      <c r="CU12" s="139"/>
      <c r="CV12" s="118"/>
      <c r="CW12" s="98"/>
      <c r="CX12" s="137"/>
      <c r="CY12" s="112">
        <f t="shared" si="23"/>
        <v>5</v>
      </c>
      <c r="CZ12" s="136" t="s">
        <v>3181</v>
      </c>
      <c r="DA12" s="118"/>
      <c r="DB12" s="98">
        <v>404.0</v>
      </c>
      <c r="DC12" s="287" t="s">
        <v>3182</v>
      </c>
      <c r="DD12" s="118"/>
      <c r="DE12" s="1109">
        <v>230.0</v>
      </c>
      <c r="DF12" s="287" t="s">
        <v>3183</v>
      </c>
      <c r="DG12" s="118"/>
      <c r="DH12" s="1110">
        <v>230.0</v>
      </c>
      <c r="DI12" s="290" t="s">
        <v>3184</v>
      </c>
      <c r="DJ12" s="118"/>
      <c r="DK12" s="291" t="s">
        <v>133</v>
      </c>
      <c r="DL12" s="137"/>
      <c r="DM12" s="112">
        <f t="shared" si="24"/>
        <v>5</v>
      </c>
      <c r="DO12" s="147"/>
      <c r="DP12" s="98"/>
      <c r="DR12" s="147"/>
      <c r="DS12" s="116"/>
      <c r="DT12" s="252" t="s">
        <v>3185</v>
      </c>
      <c r="DU12" s="118"/>
      <c r="DV12" s="1111" t="s">
        <v>1570</v>
      </c>
      <c r="DW12" s="252" t="s">
        <v>3186</v>
      </c>
      <c r="DX12" s="118"/>
      <c r="DY12" s="1111" t="s">
        <v>1570</v>
      </c>
      <c r="DZ12" s="137"/>
      <c r="EA12" s="112">
        <f t="shared" si="25"/>
        <v>5</v>
      </c>
      <c r="EB12" s="293"/>
      <c r="EC12" s="118"/>
      <c r="ED12" s="98"/>
      <c r="EE12" s="219" t="s">
        <v>3187</v>
      </c>
      <c r="EF12" s="118"/>
      <c r="EG12" s="199" t="s">
        <v>1713</v>
      </c>
      <c r="EH12" s="253" t="s">
        <v>3188</v>
      </c>
      <c r="EI12" s="131"/>
      <c r="EJ12" s="230">
        <v>306.0</v>
      </c>
      <c r="EK12" s="253" t="s">
        <v>3189</v>
      </c>
      <c r="EL12" s="131"/>
      <c r="EM12" s="1112">
        <v>306.0</v>
      </c>
      <c r="EN12" s="933"/>
      <c r="EO12" s="147"/>
      <c r="EP12" s="211"/>
      <c r="EQ12" s="111"/>
      <c r="ER12" s="161">
        <f t="shared" si="15"/>
        <v>5</v>
      </c>
      <c r="ET12" s="171"/>
      <c r="EV12" s="116" t="s">
        <v>3190</v>
      </c>
      <c r="EW12" s="118"/>
      <c r="EX12" s="278">
        <v>221.0</v>
      </c>
      <c r="EY12" s="134" t="s">
        <v>3191</v>
      </c>
      <c r="EZ12" s="118"/>
      <c r="FA12" s="173">
        <v>304.0</v>
      </c>
      <c r="FB12" s="295"/>
      <c r="FC12" s="164"/>
      <c r="FD12" s="652"/>
      <c r="FE12" s="111"/>
      <c r="FF12" s="161">
        <f t="shared" si="16"/>
        <v>5</v>
      </c>
      <c r="FG12" s="294" t="s">
        <v>3192</v>
      </c>
      <c r="FH12" s="294"/>
      <c r="FI12" s="98"/>
      <c r="FJ12" s="139" t="s">
        <v>3193</v>
      </c>
      <c r="FK12" s="118"/>
      <c r="FL12" s="116">
        <v>403.0</v>
      </c>
      <c r="FM12" s="202" t="s">
        <v>3194</v>
      </c>
      <c r="FN12" s="118"/>
      <c r="FO12" s="255">
        <v>209.0</v>
      </c>
      <c r="FP12" s="98"/>
      <c r="FQ12" s="111"/>
      <c r="FR12" s="112">
        <f t="shared" si="26"/>
        <v>5</v>
      </c>
      <c r="FS12" s="594" t="s">
        <v>3195</v>
      </c>
      <c r="FT12" s="277"/>
      <c r="FU12" s="125"/>
      <c r="FV12" s="136" t="s">
        <v>3196</v>
      </c>
      <c r="FW12" s="118"/>
      <c r="FX12" s="98">
        <v>219.0</v>
      </c>
      <c r="FY12" s="268" t="s">
        <v>3197</v>
      </c>
      <c r="FZ12" s="118"/>
      <c r="GA12" s="121" t="s">
        <v>442</v>
      </c>
      <c r="GB12" s="134" t="s">
        <v>3198</v>
      </c>
      <c r="GC12" s="118"/>
      <c r="GD12" s="211">
        <v>314.0</v>
      </c>
      <c r="GE12" s="226" t="s">
        <v>3199</v>
      </c>
      <c r="GF12" s="118"/>
      <c r="GG12" s="121" t="s">
        <v>1114</v>
      </c>
      <c r="GH12" s="134" t="s">
        <v>3200</v>
      </c>
      <c r="GI12" s="118"/>
      <c r="GJ12" s="845">
        <v>407.0</v>
      </c>
      <c r="GK12" s="111"/>
      <c r="GL12" s="238">
        <f t="shared" si="27"/>
        <v>5</v>
      </c>
      <c r="GM12" s="184"/>
      <c r="GN12" s="147"/>
      <c r="GO12" s="159"/>
      <c r="GQ12" s="147"/>
      <c r="GR12" s="297"/>
      <c r="GS12" s="736" t="s">
        <v>3201</v>
      </c>
      <c r="GT12" s="118"/>
      <c r="GU12" s="1094" t="s">
        <v>1536</v>
      </c>
      <c r="GV12" s="137"/>
      <c r="GW12" s="138">
        <f t="shared" si="28"/>
        <v>5</v>
      </c>
      <c r="GY12" s="147"/>
      <c r="GZ12" s="98"/>
      <c r="HB12" s="147"/>
      <c r="HC12" s="98"/>
      <c r="HD12" s="155" t="s">
        <v>3202</v>
      </c>
      <c r="HE12" s="131"/>
      <c r="HF12" s="332">
        <v>228.0</v>
      </c>
      <c r="HG12" s="137"/>
      <c r="HH12" s="175">
        <f t="shared" si="29"/>
        <v>5</v>
      </c>
      <c r="HI12" s="266" t="s">
        <v>3203</v>
      </c>
      <c r="HJ12" s="147"/>
      <c r="HK12" s="927">
        <v>218.0</v>
      </c>
      <c r="HL12" s="144"/>
      <c r="HM12" s="118"/>
      <c r="HO12" s="132" t="s">
        <v>3204</v>
      </c>
      <c r="HP12" s="118"/>
      <c r="HQ12" s="178">
        <v>313.0</v>
      </c>
      <c r="HR12" s="136" t="s">
        <v>3205</v>
      </c>
      <c r="HS12" s="118"/>
      <c r="HT12" s="199" t="s">
        <v>133</v>
      </c>
      <c r="HU12" s="137"/>
      <c r="HV12" s="260">
        <f t="shared" si="30"/>
        <v>5</v>
      </c>
      <c r="HW12" s="299"/>
      <c r="HX12" s="110"/>
      <c r="HY12" s="148"/>
      <c r="HZ12" s="139" t="s">
        <v>3206</v>
      </c>
      <c r="IA12" s="118"/>
      <c r="IB12" s="98" t="s">
        <v>157</v>
      </c>
      <c r="IC12" s="300"/>
      <c r="ID12" s="118"/>
      <c r="IE12" s="98"/>
      <c r="IF12" s="139" t="s">
        <v>3207</v>
      </c>
      <c r="IG12" s="118"/>
      <c r="IH12" s="116" t="s">
        <v>230</v>
      </c>
      <c r="II12" s="261" t="s">
        <v>3208</v>
      </c>
      <c r="IJ12" s="118"/>
      <c r="IK12" s="874" t="s">
        <v>1638</v>
      </c>
      <c r="IL12" s="301" t="s">
        <v>369</v>
      </c>
      <c r="IM12" s="184"/>
      <c r="IN12" s="185"/>
      <c r="IO12" s="263"/>
      <c r="IQ12" s="147"/>
      <c r="IR12" s="263"/>
      <c r="IT12" s="147"/>
      <c r="IU12" s="263"/>
      <c r="IW12" s="147"/>
      <c r="IX12" s="532"/>
      <c r="IZ12" s="147"/>
      <c r="JA12" s="265"/>
      <c r="JB12" s="303" t="s">
        <v>3209</v>
      </c>
      <c r="JC12" s="304"/>
      <c r="JD12" s="302" t="s">
        <v>371</v>
      </c>
      <c r="JE12" s="303" t="s">
        <v>3210</v>
      </c>
      <c r="JF12" s="304"/>
      <c r="JG12" s="302" t="s">
        <v>371</v>
      </c>
      <c r="JH12" s="303" t="s">
        <v>3211</v>
      </c>
      <c r="JI12" s="304"/>
      <c r="JJ12" s="302" t="s">
        <v>371</v>
      </c>
      <c r="JL12" s="147"/>
      <c r="JM12" s="1113"/>
      <c r="JO12" s="147"/>
      <c r="JP12" s="1113"/>
      <c r="JR12" s="147"/>
      <c r="JS12" s="1113"/>
      <c r="JU12" s="147"/>
      <c r="JV12" s="1113"/>
      <c r="JX12" s="147"/>
      <c r="JY12" s="1113"/>
      <c r="KA12" s="147"/>
      <c r="KB12" s="1113"/>
      <c r="KD12" s="147"/>
      <c r="KE12" s="263"/>
    </row>
    <row r="13" ht="71.25" customHeight="1">
      <c r="A13" s="305"/>
      <c r="B13" s="59">
        <v>6.0</v>
      </c>
      <c r="C13" s="306" t="s">
        <v>380</v>
      </c>
      <c r="D13" s="307"/>
      <c r="E13" s="308"/>
      <c r="F13" s="309"/>
      <c r="G13" s="306"/>
      <c r="H13" s="308"/>
      <c r="I13" s="310"/>
      <c r="J13" s="306"/>
      <c r="K13" s="308"/>
      <c r="L13" s="311"/>
      <c r="M13" s="312"/>
      <c r="N13" s="308"/>
      <c r="O13" s="313"/>
      <c r="P13" s="305"/>
      <c r="Q13" s="59">
        <f t="shared" si="17"/>
        <v>6</v>
      </c>
      <c r="R13" s="314"/>
      <c r="S13" s="308"/>
      <c r="T13" s="309"/>
      <c r="U13" s="315"/>
      <c r="V13" s="157"/>
      <c r="W13" s="309"/>
      <c r="X13" s="316"/>
      <c r="Y13" s="308"/>
      <c r="Z13" s="309"/>
      <c r="AA13" s="170"/>
      <c r="AB13" s="157"/>
      <c r="AC13" s="309"/>
      <c r="AD13" s="317"/>
      <c r="AE13" s="52"/>
      <c r="AF13" s="318"/>
      <c r="AG13" s="305"/>
      <c r="AH13" s="59">
        <f t="shared" si="18"/>
        <v>6</v>
      </c>
      <c r="AI13" s="315"/>
      <c r="AJ13" s="157"/>
      <c r="AK13" s="309"/>
      <c r="AL13" s="306"/>
      <c r="AM13" s="308"/>
      <c r="AN13" s="319"/>
      <c r="AO13" s="320"/>
      <c r="AP13" s="308"/>
      <c r="AQ13" s="309"/>
      <c r="AT13" s="309"/>
      <c r="AU13" s="321"/>
      <c r="AV13" s="322">
        <f t="shared" si="19"/>
        <v>6</v>
      </c>
      <c r="AW13" s="320"/>
      <c r="AX13" s="308"/>
      <c r="AY13" s="309"/>
      <c r="AZ13" s="323"/>
      <c r="BA13" s="308"/>
      <c r="BB13" s="324"/>
      <c r="BC13" s="321"/>
      <c r="BD13" s="322">
        <f t="shared" si="20"/>
        <v>6</v>
      </c>
      <c r="BE13" s="915" t="s">
        <v>3212</v>
      </c>
      <c r="BF13" s="118"/>
      <c r="BG13" s="327">
        <v>217.0</v>
      </c>
      <c r="BH13" s="915" t="s">
        <v>3213</v>
      </c>
      <c r="BI13" s="118"/>
      <c r="BJ13" s="327">
        <v>217.0</v>
      </c>
      <c r="BK13" s="320"/>
      <c r="BL13" s="308"/>
      <c r="BM13" s="309"/>
      <c r="BN13" s="134" t="s">
        <v>3214</v>
      </c>
      <c r="BO13" s="118"/>
      <c r="BP13" s="327" t="s">
        <v>781</v>
      </c>
      <c r="BQ13" s="321"/>
      <c r="BR13" s="322">
        <f t="shared" si="21"/>
        <v>6</v>
      </c>
      <c r="BS13" s="325" t="s">
        <v>3215</v>
      </c>
      <c r="BT13" s="326"/>
      <c r="BU13" s="327"/>
      <c r="BV13" s="328" t="s">
        <v>3216</v>
      </c>
      <c r="BW13" s="329"/>
      <c r="BX13" s="330"/>
      <c r="BY13" s="259" t="s">
        <v>3217</v>
      </c>
      <c r="BZ13" s="246" t="s">
        <v>3218</v>
      </c>
      <c r="CA13" s="331">
        <v>318.0</v>
      </c>
      <c r="CB13" s="259" t="s">
        <v>3219</v>
      </c>
      <c r="CC13" s="246" t="s">
        <v>3220</v>
      </c>
      <c r="CD13" s="332">
        <v>318.0</v>
      </c>
      <c r="CE13" s="320"/>
      <c r="CF13" s="308"/>
      <c r="CG13" s="309"/>
      <c r="CH13" s="321"/>
      <c r="CI13" s="59">
        <f t="shared" si="22"/>
        <v>6</v>
      </c>
      <c r="CJ13" s="1114" t="s">
        <v>3221</v>
      </c>
      <c r="CK13" s="52"/>
      <c r="CL13" s="327">
        <v>226.0</v>
      </c>
      <c r="CM13" s="320"/>
      <c r="CN13" s="308"/>
      <c r="CO13" s="313"/>
      <c r="CP13" s="333"/>
      <c r="CQ13" s="148"/>
      <c r="CR13" s="306"/>
      <c r="CS13" s="308"/>
      <c r="CT13" s="319"/>
      <c r="CU13" s="320"/>
      <c r="CV13" s="308"/>
      <c r="CW13" s="309"/>
      <c r="CX13" s="321"/>
      <c r="CY13" s="59">
        <f t="shared" si="23"/>
        <v>6</v>
      </c>
      <c r="CZ13" s="320"/>
      <c r="DA13" s="308"/>
      <c r="DB13" s="309"/>
      <c r="DE13" s="309"/>
      <c r="DF13" s="320"/>
      <c r="DG13" s="308"/>
      <c r="DH13" s="313"/>
      <c r="DI13" s="334" t="s">
        <v>3222</v>
      </c>
      <c r="DJ13" s="308"/>
      <c r="DK13" s="121" t="s">
        <v>1638</v>
      </c>
      <c r="DL13" s="321"/>
      <c r="DM13" s="59">
        <f t="shared" si="24"/>
        <v>6</v>
      </c>
      <c r="DN13" s="335"/>
      <c r="DO13" s="110"/>
      <c r="DP13" s="309"/>
      <c r="DQ13" s="335"/>
      <c r="DR13" s="110"/>
      <c r="DS13" s="313"/>
      <c r="DT13" s="336" t="s">
        <v>3223</v>
      </c>
      <c r="DU13" s="308"/>
      <c r="DV13" s="612">
        <v>404.0</v>
      </c>
      <c r="DW13" s="337" t="s">
        <v>3224</v>
      </c>
      <c r="DX13" s="308"/>
      <c r="DY13" s="211">
        <v>404.0</v>
      </c>
      <c r="DZ13" s="321"/>
      <c r="EA13" s="59">
        <f t="shared" si="25"/>
        <v>6</v>
      </c>
      <c r="EB13" s="320"/>
      <c r="EC13" s="308"/>
      <c r="ED13" s="309"/>
      <c r="EE13" s="320"/>
      <c r="EF13" s="308"/>
      <c r="EG13" s="309"/>
      <c r="EH13" s="254" t="s">
        <v>3225</v>
      </c>
      <c r="EI13" s="164"/>
      <c r="EJ13" s="338">
        <v>306.0</v>
      </c>
      <c r="EK13" s="254" t="s">
        <v>3226</v>
      </c>
      <c r="EL13" s="164"/>
      <c r="EM13" s="338">
        <v>306.0</v>
      </c>
      <c r="EN13" s="54"/>
      <c r="EO13" s="52"/>
      <c r="EP13" s="98"/>
      <c r="EQ13" s="305"/>
      <c r="ER13" s="339">
        <f t="shared" si="15"/>
        <v>6</v>
      </c>
      <c r="ES13" s="315"/>
      <c r="ET13" s="157"/>
      <c r="EU13" s="309"/>
      <c r="EV13" s="340"/>
      <c r="EW13" s="52"/>
      <c r="EX13" s="309"/>
      <c r="FA13" s="132"/>
      <c r="FB13" s="511"/>
      <c r="FC13" s="157"/>
      <c r="FD13" s="227"/>
      <c r="FE13" s="305"/>
      <c r="FF13" s="339">
        <f t="shared" si="16"/>
        <v>6</v>
      </c>
      <c r="FH13" s="171"/>
      <c r="FI13" s="171"/>
      <c r="FJ13" s="342" t="s">
        <v>3227</v>
      </c>
      <c r="FK13" s="308"/>
      <c r="FL13" s="327">
        <v>403.0</v>
      </c>
      <c r="FM13" s="136" t="s">
        <v>3228</v>
      </c>
      <c r="FN13" s="118"/>
      <c r="FO13" s="327" t="s">
        <v>157</v>
      </c>
      <c r="FP13" s="309"/>
      <c r="FQ13" s="305"/>
      <c r="FR13" s="59">
        <f t="shared" si="26"/>
        <v>6</v>
      </c>
      <c r="FS13" s="320"/>
      <c r="FT13" s="308"/>
      <c r="FU13" s="309"/>
      <c r="FV13" s="342" t="s">
        <v>3229</v>
      </c>
      <c r="FW13" s="308"/>
      <c r="FX13" s="309">
        <v>219.0</v>
      </c>
      <c r="FY13" s="343" t="s">
        <v>3230</v>
      </c>
      <c r="FZ13" s="308"/>
      <c r="GA13" s="326" t="s">
        <v>442</v>
      </c>
      <c r="GB13" s="224" t="s">
        <v>3231</v>
      </c>
      <c r="GC13" s="157"/>
      <c r="GD13" s="205">
        <v>314.0</v>
      </c>
      <c r="GE13" s="345"/>
      <c r="GF13" s="346"/>
      <c r="GG13" s="171"/>
      <c r="GH13" s="320"/>
      <c r="GI13" s="308"/>
      <c r="GJ13" s="313"/>
      <c r="GK13" s="305"/>
      <c r="GL13" s="59">
        <f t="shared" si="27"/>
        <v>6</v>
      </c>
      <c r="GM13" s="347"/>
      <c r="GN13" s="110"/>
      <c r="GO13" s="309"/>
      <c r="GP13" s="335"/>
      <c r="GQ13" s="110"/>
      <c r="GR13" s="148"/>
      <c r="GS13" s="320"/>
      <c r="GT13" s="308"/>
      <c r="GU13" s="309"/>
      <c r="GV13" s="321"/>
      <c r="GW13" s="322">
        <f t="shared" si="28"/>
        <v>6</v>
      </c>
      <c r="GX13" s="335"/>
      <c r="GY13" s="110"/>
      <c r="GZ13" s="205"/>
      <c r="HA13" s="335"/>
      <c r="HB13" s="110"/>
      <c r="HC13" s="309"/>
      <c r="HD13" s="315"/>
      <c r="HE13" s="157"/>
      <c r="HF13" s="309"/>
      <c r="HG13" s="321"/>
      <c r="HH13" s="348">
        <f t="shared" si="29"/>
        <v>6</v>
      </c>
      <c r="HI13" s="349"/>
      <c r="HJ13" s="350"/>
      <c r="HK13" s="269"/>
      <c r="HL13" s="132"/>
      <c r="HM13" s="118"/>
      <c r="HN13" s="351"/>
      <c r="HO13" s="143" t="s">
        <v>3232</v>
      </c>
      <c r="HP13" s="110"/>
      <c r="HQ13" s="326">
        <v>218.0</v>
      </c>
      <c r="HR13" s="320"/>
      <c r="HS13" s="308"/>
      <c r="HT13" s="309"/>
      <c r="HU13" s="321"/>
      <c r="HV13" s="322">
        <f t="shared" si="30"/>
        <v>6</v>
      </c>
      <c r="HW13" s="320"/>
      <c r="HX13" s="308"/>
      <c r="HY13" s="309"/>
      <c r="HZ13" s="320"/>
      <c r="IA13" s="308"/>
      <c r="IB13" s="309"/>
      <c r="IC13" s="320"/>
      <c r="ID13" s="308"/>
      <c r="IE13" s="309"/>
      <c r="IF13" s="320"/>
      <c r="IG13" s="308"/>
      <c r="IH13" s="313"/>
      <c r="II13" s="352"/>
      <c r="IJ13" s="308"/>
      <c r="IK13" s="324"/>
      <c r="IL13" s="353" t="s">
        <v>401</v>
      </c>
      <c r="IM13" s="64"/>
      <c r="IN13" s="354"/>
      <c r="IO13" s="324"/>
      <c r="IP13" s="355"/>
      <c r="IQ13" s="52"/>
      <c r="IR13" s="324"/>
      <c r="IS13" s="355"/>
      <c r="IT13" s="52"/>
      <c r="IU13" s="324"/>
      <c r="IV13" s="355"/>
      <c r="IW13" s="52"/>
      <c r="IX13" s="532"/>
      <c r="IY13" s="355"/>
      <c r="IZ13" s="52"/>
      <c r="JA13" s="356"/>
      <c r="JB13" s="303" t="s">
        <v>3233</v>
      </c>
      <c r="JC13" s="304"/>
      <c r="JD13" s="302" t="s">
        <v>371</v>
      </c>
      <c r="JE13" s="303" t="s">
        <v>3234</v>
      </c>
      <c r="JF13" s="304"/>
      <c r="JG13" s="302" t="s">
        <v>371</v>
      </c>
      <c r="JH13" s="303" t="s">
        <v>3235</v>
      </c>
      <c r="JI13" s="304"/>
      <c r="JJ13" s="302" t="s">
        <v>371</v>
      </c>
      <c r="JK13" s="335"/>
      <c r="JL13" s="110"/>
      <c r="JM13" s="1113"/>
      <c r="JN13" s="335"/>
      <c r="JO13" s="110"/>
      <c r="JP13" s="1113"/>
      <c r="JQ13" s="335"/>
      <c r="JR13" s="110"/>
      <c r="JS13" s="1113"/>
      <c r="JT13" s="335"/>
      <c r="JU13" s="110"/>
      <c r="JV13" s="1113"/>
      <c r="JW13" s="335"/>
      <c r="JX13" s="110"/>
      <c r="JY13" s="1113"/>
      <c r="JZ13" s="335"/>
      <c r="KA13" s="110"/>
      <c r="KB13" s="1113"/>
      <c r="KC13" s="335"/>
      <c r="KD13" s="110"/>
      <c r="KE13" s="324"/>
    </row>
    <row r="14" ht="97.5" customHeight="1">
      <c r="A14" s="901" t="s">
        <v>3236</v>
      </c>
      <c r="B14" s="29">
        <v>1.0</v>
      </c>
      <c r="C14" s="85" t="s">
        <v>412</v>
      </c>
      <c r="D14" s="239" t="s">
        <v>3237</v>
      </c>
      <c r="E14" s="118"/>
      <c r="F14" s="98">
        <v>318.0</v>
      </c>
      <c r="G14" s="358" t="s">
        <v>3238</v>
      </c>
      <c r="H14" s="17"/>
      <c r="I14" s="90" t="s">
        <v>133</v>
      </c>
      <c r="J14" s="359"/>
      <c r="K14" s="110"/>
      <c r="M14" s="92"/>
      <c r="N14" s="93"/>
      <c r="O14" s="92"/>
      <c r="P14" s="357" t="str">
        <f t="shared" ref="P14:Q14" si="31">A14</f>
        <v>ВТОРНИК
10.09</v>
      </c>
      <c r="Q14" s="29">
        <f t="shared" si="31"/>
        <v>1</v>
      </c>
      <c r="R14" s="1115" t="s">
        <v>3239</v>
      </c>
      <c r="S14" s="118"/>
      <c r="T14" s="361"/>
      <c r="U14" s="1053" t="s">
        <v>3240</v>
      </c>
      <c r="V14" s="87"/>
      <c r="W14" s="173">
        <v>218.0</v>
      </c>
      <c r="X14" s="202"/>
      <c r="Y14" s="118"/>
      <c r="Z14" s="361"/>
      <c r="AA14" s="362"/>
      <c r="AB14" s="17"/>
      <c r="AC14" s="88"/>
      <c r="AD14" s="146"/>
      <c r="AE14" s="147"/>
      <c r="AF14" s="99"/>
      <c r="AG14" s="357" t="str">
        <f t="shared" ref="AG14:AH14" si="32">P14</f>
        <v>ВТОРНИК
10.09</v>
      </c>
      <c r="AH14" s="363">
        <f t="shared" si="32"/>
        <v>1</v>
      </c>
      <c r="AI14" s="364" t="s">
        <v>3241</v>
      </c>
      <c r="AJ14" s="365" t="s">
        <v>247</v>
      </c>
      <c r="AK14" s="88"/>
      <c r="AL14" s="366" t="s">
        <v>3242</v>
      </c>
      <c r="AM14" s="164"/>
      <c r="AN14" s="204">
        <v>321.0</v>
      </c>
      <c r="AO14" s="367" t="s">
        <v>247</v>
      </c>
      <c r="AP14" s="368" t="s">
        <v>3243</v>
      </c>
      <c r="AQ14" s="393">
        <v>315.0</v>
      </c>
      <c r="AR14" s="369"/>
      <c r="AS14" s="369"/>
      <c r="AT14" s="88"/>
      <c r="AU14" s="94" t="str">
        <f t="shared" ref="AU14:AV14" si="33">A14</f>
        <v>ВТОРНИК
10.09</v>
      </c>
      <c r="AV14" s="95">
        <f t="shared" si="33"/>
        <v>1</v>
      </c>
      <c r="AW14" s="488" t="s">
        <v>3244</v>
      </c>
      <c r="AX14" s="110"/>
      <c r="AY14" s="908" t="s">
        <v>203</v>
      </c>
      <c r="AZ14" s="146"/>
      <c r="BA14" s="147"/>
      <c r="BC14" s="94" t="str">
        <f t="shared" ref="BC14:BD14" si="34">P14</f>
        <v>ВТОРНИК
10.09</v>
      </c>
      <c r="BD14" s="95">
        <f t="shared" si="34"/>
        <v>1</v>
      </c>
      <c r="BE14" s="370"/>
      <c r="BF14" s="87"/>
      <c r="BG14" s="88"/>
      <c r="BH14" s="371" t="s">
        <v>3245</v>
      </c>
      <c r="BI14" s="87"/>
      <c r="BJ14" s="393">
        <v>217.0</v>
      </c>
      <c r="BK14" s="136"/>
      <c r="BL14" s="118"/>
      <c r="BM14" s="625"/>
      <c r="BN14" s="373" t="s">
        <v>3246</v>
      </c>
      <c r="BO14" s="87"/>
      <c r="BP14" s="208" t="s">
        <v>138</v>
      </c>
      <c r="BQ14" s="94" t="str">
        <f t="shared" ref="BQ14:BR14" si="35">AG14</f>
        <v>ВТОРНИК
10.09</v>
      </c>
      <c r="BR14" s="95">
        <f t="shared" si="35"/>
        <v>1</v>
      </c>
      <c r="BU14" s="374"/>
      <c r="BV14" s="488" t="s">
        <v>209</v>
      </c>
      <c r="BW14" s="110"/>
      <c r="BX14" s="375" t="s">
        <v>421</v>
      </c>
      <c r="BY14" s="376" t="s">
        <v>3247</v>
      </c>
      <c r="BZ14" s="377" t="s">
        <v>3248</v>
      </c>
      <c r="CA14" s="393" t="s">
        <v>332</v>
      </c>
      <c r="CB14" s="89" t="s">
        <v>104</v>
      </c>
      <c r="CC14" s="17"/>
      <c r="CD14" s="378"/>
      <c r="CE14" s="379"/>
      <c r="CF14" s="87"/>
      <c r="CG14" s="88"/>
      <c r="CH14" s="94" t="str">
        <f t="shared" ref="CH14:CI14" si="36">A14</f>
        <v>ВТОРНИК
10.09</v>
      </c>
      <c r="CI14" s="24">
        <f t="shared" si="36"/>
        <v>1</v>
      </c>
      <c r="CJ14" s="143" t="s">
        <v>3249</v>
      </c>
      <c r="CK14" s="110"/>
      <c r="CL14" s="116" t="s">
        <v>193</v>
      </c>
      <c r="CM14" s="163"/>
      <c r="CN14" s="164"/>
      <c r="CO14" s="382"/>
      <c r="CP14" s="376"/>
      <c r="CQ14" s="376"/>
      <c r="CR14" s="154" t="s">
        <v>3250</v>
      </c>
      <c r="CS14" s="118"/>
      <c r="CT14" s="744" t="s">
        <v>302</v>
      </c>
      <c r="CU14" s="241"/>
      <c r="CV14" s="88" t="s">
        <v>3251</v>
      </c>
      <c r="CW14" s="908">
        <v>412.0</v>
      </c>
      <c r="CX14" s="94" t="str">
        <f t="shared" ref="CX14:CY14" si="37">CH14</f>
        <v>ВТОРНИК
10.09</v>
      </c>
      <c r="CY14" s="24">
        <f t="shared" si="37"/>
        <v>1</v>
      </c>
      <c r="DB14" s="88"/>
      <c r="DC14" s="89" t="s">
        <v>142</v>
      </c>
      <c r="DD14" s="17"/>
      <c r="DE14" s="88"/>
      <c r="DF14" s="154"/>
      <c r="DG14" s="118"/>
      <c r="DH14" s="167"/>
      <c r="DI14" s="257" t="s">
        <v>3252</v>
      </c>
      <c r="DJ14" s="110"/>
      <c r="DK14" s="908">
        <v>221.0</v>
      </c>
      <c r="DL14" s="94" t="str">
        <f t="shared" ref="DL14:DM14" si="38">CX14</f>
        <v>ВТОРНИК
10.09</v>
      </c>
      <c r="DM14" s="383">
        <f t="shared" si="38"/>
        <v>1</v>
      </c>
      <c r="DN14" s="384"/>
      <c r="DO14" s="385"/>
      <c r="DP14" s="369"/>
      <c r="DQ14" s="384"/>
      <c r="DR14" s="385"/>
      <c r="DT14" s="386"/>
      <c r="DU14" s="110"/>
      <c r="DV14" s="88"/>
      <c r="DW14" s="387" t="s">
        <v>142</v>
      </c>
      <c r="DX14" s="147"/>
      <c r="DY14" s="88"/>
      <c r="DZ14" s="94" t="str">
        <f t="shared" ref="DZ14:EA14" si="39">DL14</f>
        <v>ВТОРНИК
10.09</v>
      </c>
      <c r="EA14" s="24">
        <f t="shared" si="39"/>
        <v>1</v>
      </c>
      <c r="EB14" s="387" t="s">
        <v>142</v>
      </c>
      <c r="EC14" s="147"/>
      <c r="ED14" s="88"/>
      <c r="EE14" s="387" t="s">
        <v>142</v>
      </c>
      <c r="EF14" s="147"/>
      <c r="EG14" s="88"/>
      <c r="EH14" s="910" t="s">
        <v>3253</v>
      </c>
      <c r="EI14" s="87"/>
      <c r="EJ14" s="393">
        <v>305.0</v>
      </c>
      <c r="EK14" s="910" t="s">
        <v>3254</v>
      </c>
      <c r="EL14" s="87"/>
      <c r="EM14" s="393">
        <v>319.0</v>
      </c>
      <c r="EN14" s="160"/>
      <c r="EO14" s="118"/>
      <c r="EP14" s="88"/>
      <c r="EQ14" s="84" t="str">
        <f>DZ14</f>
        <v>ВТОРНИК
10.09</v>
      </c>
      <c r="ER14" s="103">
        <f t="shared" si="15"/>
        <v>1</v>
      </c>
      <c r="ES14" s="389"/>
      <c r="ET14" s="87"/>
      <c r="EU14" s="361"/>
      <c r="EV14" s="390"/>
      <c r="EW14" s="87"/>
      <c r="EX14" s="361"/>
      <c r="EY14" s="369"/>
      <c r="EZ14" s="1116" t="s">
        <v>3255</v>
      </c>
      <c r="FA14" s="96"/>
      <c r="FB14" s="391" t="s">
        <v>3256</v>
      </c>
      <c r="FC14" s="17"/>
      <c r="FD14" s="88">
        <v>219.0</v>
      </c>
      <c r="FE14" s="84" t="str">
        <f>A14</f>
        <v>ВТОРНИК
10.09</v>
      </c>
      <c r="FF14" s="103">
        <f t="shared" si="16"/>
        <v>1</v>
      </c>
      <c r="FG14" s="392" t="s">
        <v>3257</v>
      </c>
      <c r="FH14" s="87"/>
      <c r="FI14" s="393" t="s">
        <v>1638</v>
      </c>
      <c r="FL14" s="88"/>
      <c r="FM14" s="100"/>
      <c r="FN14" s="87"/>
      <c r="FO14" s="88"/>
      <c r="FP14" s="88"/>
      <c r="FQ14" s="84" t="str">
        <f t="shared" ref="FQ14:FR14" si="40">A14</f>
        <v>ВТОРНИК
10.09</v>
      </c>
      <c r="FR14" s="24">
        <f t="shared" si="40"/>
        <v>1</v>
      </c>
      <c r="FS14" s="139" t="s">
        <v>3258</v>
      </c>
      <c r="FT14" s="118"/>
      <c r="FU14" s="125">
        <v>313.0</v>
      </c>
      <c r="FV14" s="134" t="s">
        <v>3259</v>
      </c>
      <c r="FW14" s="118"/>
      <c r="FX14" s="393">
        <v>314.0</v>
      </c>
      <c r="FY14" s="208"/>
      <c r="FZ14" s="147"/>
      <c r="GA14" s="284"/>
      <c r="GB14" s="1117"/>
      <c r="GC14" s="394"/>
      <c r="GD14" s="394"/>
      <c r="GE14" s="89" t="s">
        <v>3260</v>
      </c>
      <c r="GF14" s="17"/>
      <c r="GG14" s="1118">
        <v>407.0</v>
      </c>
      <c r="GH14" s="226" t="s">
        <v>3261</v>
      </c>
      <c r="GI14" s="118"/>
      <c r="GJ14" s="1119" t="s">
        <v>1114</v>
      </c>
      <c r="GK14" s="84" t="str">
        <f t="shared" ref="GK14:GL14" si="41">A14</f>
        <v>ВТОРНИК
10.09</v>
      </c>
      <c r="GL14" s="24">
        <f t="shared" si="41"/>
        <v>1</v>
      </c>
      <c r="GM14" s="397" t="s">
        <v>3262</v>
      </c>
      <c r="GN14" s="87"/>
      <c r="GO14" s="98" t="s">
        <v>133</v>
      </c>
      <c r="GP14" s="398"/>
      <c r="GQ14" s="17"/>
      <c r="GR14" s="88"/>
      <c r="GS14" s="136" t="s">
        <v>3263</v>
      </c>
      <c r="GT14" s="118"/>
      <c r="GU14" s="908" t="s">
        <v>157</v>
      </c>
      <c r="GV14" s="94" t="str">
        <f t="shared" ref="GV14:GW14" si="42">A14</f>
        <v>ВТОРНИК
10.09</v>
      </c>
      <c r="GW14" s="399">
        <f t="shared" si="42"/>
        <v>1</v>
      </c>
      <c r="GX14" s="400"/>
      <c r="GY14" s="17"/>
      <c r="GZ14" s="369"/>
      <c r="HA14" s="104" t="s">
        <v>102</v>
      </c>
      <c r="HB14" s="87"/>
      <c r="HC14" s="88"/>
      <c r="HD14" s="401" t="s">
        <v>3264</v>
      </c>
      <c r="HE14" s="87"/>
      <c r="HF14" s="1120" t="s">
        <v>266</v>
      </c>
      <c r="HG14" s="94" t="str">
        <f t="shared" ref="HG14:HH14" si="43">P14</f>
        <v>ВТОРНИК
10.09</v>
      </c>
      <c r="HH14" s="95">
        <f t="shared" si="43"/>
        <v>1</v>
      </c>
      <c r="HI14" s="402" t="s">
        <v>3265</v>
      </c>
      <c r="HJ14" s="110"/>
      <c r="HK14" s="393" t="s">
        <v>1570</v>
      </c>
      <c r="HL14" s="403" t="s">
        <v>3266</v>
      </c>
      <c r="HM14" s="87"/>
      <c r="HN14" s="393" t="s">
        <v>1570</v>
      </c>
      <c r="HO14" s="89" t="s">
        <v>104</v>
      </c>
      <c r="HP14" s="17"/>
      <c r="HQ14" s="88"/>
      <c r="HR14" s="89" t="s">
        <v>104</v>
      </c>
      <c r="HS14" s="17"/>
      <c r="HT14" s="88"/>
      <c r="HU14" s="94" t="str">
        <f t="shared" ref="HU14:HV14" si="44">AG14</f>
        <v>ВТОРНИК
10.09</v>
      </c>
      <c r="HV14" s="95">
        <f t="shared" si="44"/>
        <v>1</v>
      </c>
      <c r="HW14" s="370"/>
      <c r="HX14" s="87"/>
      <c r="HY14" s="88"/>
      <c r="HZ14" s="99" t="s">
        <v>3267</v>
      </c>
      <c r="IA14" s="277"/>
      <c r="IB14" s="88"/>
      <c r="IC14" s="404" t="s">
        <v>3268</v>
      </c>
      <c r="ID14" s="110"/>
      <c r="IE14" s="98" t="s">
        <v>442</v>
      </c>
      <c r="IF14" s="370"/>
      <c r="IG14" s="87"/>
      <c r="IH14" s="92"/>
      <c r="II14" s="482"/>
      <c r="IJ14" s="228" t="s">
        <v>3269</v>
      </c>
      <c r="IK14" s="1121" t="s">
        <v>1536</v>
      </c>
      <c r="IL14" s="105"/>
      <c r="IM14" s="109"/>
      <c r="IN14" s="110"/>
      <c r="IO14" s="97"/>
      <c r="IP14" s="89" t="s">
        <v>105</v>
      </c>
      <c r="IQ14" s="17"/>
      <c r="IR14" s="97"/>
      <c r="IS14" s="89" t="s">
        <v>105</v>
      </c>
      <c r="IT14" s="17"/>
      <c r="IU14" s="97"/>
      <c r="IV14" s="89" t="s">
        <v>105</v>
      </c>
      <c r="IW14" s="17"/>
      <c r="IX14" s="97"/>
      <c r="IY14" s="407"/>
      <c r="IZ14" s="382"/>
      <c r="JA14" s="108"/>
      <c r="JB14" s="89" t="s">
        <v>104</v>
      </c>
      <c r="JC14" s="17"/>
      <c r="JD14" s="97"/>
      <c r="JE14" s="89" t="s">
        <v>104</v>
      </c>
      <c r="JF14" s="17"/>
      <c r="JG14" s="97"/>
      <c r="JH14" s="89" t="s">
        <v>104</v>
      </c>
      <c r="JI14" s="17"/>
      <c r="JJ14" s="97"/>
      <c r="JK14" s="86"/>
      <c r="JL14" s="87"/>
      <c r="JM14" s="97"/>
      <c r="JN14" s="86"/>
      <c r="JO14" s="87"/>
      <c r="JP14" s="97"/>
      <c r="JQ14" s="86"/>
      <c r="JR14" s="87"/>
      <c r="JS14" s="97"/>
      <c r="JT14" s="86"/>
      <c r="JU14" s="87"/>
      <c r="JV14" s="97"/>
      <c r="JW14" s="86"/>
      <c r="JX14" s="87"/>
      <c r="JY14" s="97"/>
      <c r="JZ14" s="86"/>
      <c r="KA14" s="87"/>
      <c r="KB14" s="97"/>
      <c r="KC14" s="387" t="s">
        <v>104</v>
      </c>
      <c r="KD14" s="147"/>
      <c r="KE14" s="97"/>
    </row>
    <row r="15" ht="91.5" customHeight="1">
      <c r="A15" s="111"/>
      <c r="B15" s="112">
        <v>2.0</v>
      </c>
      <c r="C15" s="113" t="s">
        <v>106</v>
      </c>
      <c r="D15" s="408" t="s">
        <v>3270</v>
      </c>
      <c r="E15" s="118"/>
      <c r="F15" s="116">
        <v>321.0</v>
      </c>
      <c r="G15" s="202" t="s">
        <v>3271</v>
      </c>
      <c r="H15" s="118"/>
      <c r="I15" s="98">
        <v>305.0</v>
      </c>
      <c r="J15" s="410" t="s">
        <v>3272</v>
      </c>
      <c r="K15" s="410"/>
      <c r="L15" s="98"/>
      <c r="M15" s="915" t="s">
        <v>3273</v>
      </c>
      <c r="N15" s="118"/>
      <c r="O15" s="916">
        <v>307.0</v>
      </c>
      <c r="P15" s="111"/>
      <c r="Q15" s="272">
        <f t="shared" ref="Q15:Q19" si="45">B15</f>
        <v>2</v>
      </c>
      <c r="R15" s="270" t="s">
        <v>3274</v>
      </c>
      <c r="S15" s="131"/>
      <c r="T15" s="1122" t="s">
        <v>781</v>
      </c>
      <c r="U15" s="120" t="s">
        <v>3275</v>
      </c>
      <c r="V15" s="118"/>
      <c r="W15" s="565">
        <v>407.0</v>
      </c>
      <c r="X15" s="202"/>
      <c r="Y15" s="118"/>
      <c r="Z15" s="411"/>
      <c r="AA15" s="241" t="s">
        <v>247</v>
      </c>
      <c r="AB15" s="227" t="s">
        <v>3276</v>
      </c>
      <c r="AC15" s="917" t="s">
        <v>133</v>
      </c>
      <c r="AD15" s="149"/>
      <c r="AE15" s="223"/>
      <c r="AF15" s="98"/>
      <c r="AG15" s="111"/>
      <c r="AH15" s="112">
        <f t="shared" ref="AH15:AH19" si="46">Q15</f>
        <v>2</v>
      </c>
      <c r="AI15" s="413" t="s">
        <v>3277</v>
      </c>
      <c r="AJ15" s="414" t="s">
        <v>3278</v>
      </c>
      <c r="AK15" s="917">
        <v>412.0</v>
      </c>
      <c r="AL15" s="243" t="s">
        <v>3279</v>
      </c>
      <c r="AM15" s="118"/>
      <c r="AN15" s="415">
        <v>318.0</v>
      </c>
      <c r="AO15" s="134" t="s">
        <v>3280</v>
      </c>
      <c r="AP15" s="118"/>
      <c r="AQ15" s="565">
        <v>223.0</v>
      </c>
      <c r="AR15" s="1115" t="s">
        <v>3281</v>
      </c>
      <c r="AS15" s="118"/>
      <c r="AT15" s="411"/>
      <c r="AU15" s="137"/>
      <c r="AV15" s="138">
        <f t="shared" ref="AV15:AV19" si="47">B15</f>
        <v>2</v>
      </c>
      <c r="AW15" s="257" t="s">
        <v>3282</v>
      </c>
      <c r="AX15" s="110"/>
      <c r="AY15" s="121">
        <v>220.0</v>
      </c>
      <c r="AZ15" s="136"/>
      <c r="BA15" s="118"/>
      <c r="BB15" s="234"/>
      <c r="BC15" s="137"/>
      <c r="BD15" s="138">
        <f t="shared" ref="BD15:BD19" si="48">Q15</f>
        <v>2</v>
      </c>
      <c r="BF15" s="171"/>
      <c r="BH15" s="511" t="s">
        <v>3283</v>
      </c>
      <c r="BI15" s="157"/>
      <c r="BJ15" s="228">
        <v>308.0</v>
      </c>
      <c r="BK15" s="120" t="s">
        <v>3284</v>
      </c>
      <c r="BL15" s="118"/>
      <c r="BM15" s="227">
        <v>306.0</v>
      </c>
      <c r="BN15" s="143" t="s">
        <v>3285</v>
      </c>
      <c r="BO15" s="110"/>
      <c r="BP15" s="98" t="s">
        <v>193</v>
      </c>
      <c r="BQ15" s="137"/>
      <c r="BR15" s="175">
        <f t="shared" ref="BR15:BR19" si="49">AH15</f>
        <v>2</v>
      </c>
      <c r="BS15" s="419"/>
      <c r="BT15" s="118"/>
      <c r="BU15" s="171"/>
      <c r="BV15" s="268" t="s">
        <v>3286</v>
      </c>
      <c r="BW15" s="118"/>
      <c r="BX15" s="565">
        <v>416.0</v>
      </c>
      <c r="BY15" s="925" t="s">
        <v>3287</v>
      </c>
      <c r="BZ15" s="131"/>
      <c r="CA15" s="917">
        <v>222.0</v>
      </c>
      <c r="CC15" s="147"/>
      <c r="CE15" s="120"/>
      <c r="CF15" s="118"/>
      <c r="CG15" s="255"/>
      <c r="CH15" s="137"/>
      <c r="CI15" s="272">
        <f t="shared" ref="CI15:CI19" si="50">B15</f>
        <v>2</v>
      </c>
      <c r="CJ15" s="261" t="s">
        <v>3288</v>
      </c>
      <c r="CK15" s="118"/>
      <c r="CL15" s="173">
        <v>304.0</v>
      </c>
      <c r="CM15" s="224" t="s">
        <v>3289</v>
      </c>
      <c r="CN15" s="157"/>
      <c r="CO15" s="1123">
        <v>319.0</v>
      </c>
      <c r="CP15" s="920" t="s">
        <v>3290</v>
      </c>
      <c r="CQ15" s="921">
        <v>315.0</v>
      </c>
      <c r="CR15" s="154" t="s">
        <v>3291</v>
      </c>
      <c r="CS15" s="118"/>
      <c r="CT15" s="922" t="s">
        <v>302</v>
      </c>
      <c r="CU15" s="134" t="s">
        <v>3292</v>
      </c>
      <c r="CV15" s="118"/>
      <c r="CW15" s="205" t="s">
        <v>133</v>
      </c>
      <c r="CX15" s="137"/>
      <c r="CY15" s="112">
        <f t="shared" ref="CY15:CY19" si="51">CI15</f>
        <v>2</v>
      </c>
      <c r="CZ15" s="136" t="s">
        <v>3293</v>
      </c>
      <c r="DA15" s="118"/>
      <c r="DB15" s="412">
        <v>404.0</v>
      </c>
      <c r="DD15" s="147"/>
      <c r="DE15" s="412"/>
      <c r="DF15" s="140" t="s">
        <v>3294</v>
      </c>
      <c r="DG15" s="118"/>
      <c r="DH15" s="98" t="s">
        <v>133</v>
      </c>
      <c r="DI15" s="134" t="s">
        <v>3295</v>
      </c>
      <c r="DJ15" s="118"/>
      <c r="DK15" s="923">
        <v>221.0</v>
      </c>
      <c r="DL15" s="137"/>
      <c r="DM15" s="112">
        <f t="shared" ref="DM15:DM19" si="52">CY15</f>
        <v>2</v>
      </c>
      <c r="DN15" s="269"/>
      <c r="DO15" s="423"/>
      <c r="DP15" s="205"/>
      <c r="DQ15" s="136" t="s">
        <v>3296</v>
      </c>
      <c r="DR15" s="118"/>
      <c r="DS15" s="167"/>
      <c r="DT15" s="424"/>
      <c r="DU15" s="131"/>
      <c r="DV15" s="412"/>
      <c r="DX15" s="147"/>
      <c r="DY15" s="412"/>
      <c r="DZ15" s="137"/>
      <c r="EA15" s="112">
        <f t="shared" ref="EA15:EA19" si="53">DM15</f>
        <v>2</v>
      </c>
      <c r="EC15" s="147"/>
      <c r="ED15" s="412"/>
      <c r="EF15" s="147"/>
      <c r="EG15" s="412"/>
      <c r="EH15" s="925" t="s">
        <v>3297</v>
      </c>
      <c r="EI15" s="131"/>
      <c r="EJ15" s="565" t="s">
        <v>1570</v>
      </c>
      <c r="EK15" s="925" t="s">
        <v>3298</v>
      </c>
      <c r="EL15" s="131"/>
      <c r="EM15" s="565" t="s">
        <v>1570</v>
      </c>
      <c r="EN15" s="925" t="s">
        <v>3299</v>
      </c>
      <c r="EO15" s="131"/>
      <c r="EP15" s="121" t="s">
        <v>133</v>
      </c>
      <c r="EQ15" s="111"/>
      <c r="ER15" s="161">
        <f t="shared" si="15"/>
        <v>2</v>
      </c>
      <c r="ET15" s="171"/>
      <c r="EV15" s="202"/>
      <c r="EW15" s="118"/>
      <c r="EX15" s="170"/>
      <c r="EY15" s="132" t="s">
        <v>3300</v>
      </c>
      <c r="EZ15" s="118"/>
      <c r="FA15" s="1120" t="s">
        <v>230</v>
      </c>
      <c r="FB15" s="202" t="s">
        <v>3301</v>
      </c>
      <c r="FC15" s="118"/>
      <c r="FD15" s="1120" t="s">
        <v>262</v>
      </c>
      <c r="FE15" s="111"/>
      <c r="FF15" s="161">
        <f t="shared" si="16"/>
        <v>2</v>
      </c>
      <c r="FG15" s="172" t="s">
        <v>3302</v>
      </c>
      <c r="FH15" s="118"/>
      <c r="FI15" s="926" t="s">
        <v>1638</v>
      </c>
      <c r="FJ15" s="219" t="s">
        <v>3303</v>
      </c>
      <c r="FK15" s="118"/>
      <c r="FL15" s="927">
        <v>302.0</v>
      </c>
      <c r="FM15" s="139" t="s">
        <v>3304</v>
      </c>
      <c r="FN15" s="118"/>
      <c r="FO15" s="426" t="s">
        <v>476</v>
      </c>
      <c r="FP15" s="412"/>
      <c r="FQ15" s="111"/>
      <c r="FR15" s="112">
        <f t="shared" ref="FR15:FR19" si="54">B15</f>
        <v>2</v>
      </c>
      <c r="FS15" s="1124" t="s">
        <v>3305</v>
      </c>
      <c r="FT15" s="157"/>
      <c r="FU15" s="218" t="s">
        <v>203</v>
      </c>
      <c r="FV15" s="268" t="s">
        <v>3306</v>
      </c>
      <c r="FW15" s="118"/>
      <c r="FX15" s="121">
        <v>401.0</v>
      </c>
      <c r="FY15" s="134"/>
      <c r="FZ15" s="118"/>
      <c r="GA15" s="202"/>
      <c r="GB15" s="132" t="s">
        <v>3307</v>
      </c>
      <c r="GC15" s="118"/>
      <c r="GD15" s="1125">
        <v>230.0</v>
      </c>
      <c r="GE15" s="430" t="s">
        <v>3308</v>
      </c>
      <c r="GF15" s="157"/>
      <c r="GG15" s="121" t="s">
        <v>421</v>
      </c>
      <c r="GH15" s="226" t="s">
        <v>3309</v>
      </c>
      <c r="GI15" s="118"/>
      <c r="GJ15" s="173">
        <v>219.0</v>
      </c>
      <c r="GK15" s="111"/>
      <c r="GL15" s="272">
        <f t="shared" ref="GL15:GL19" si="55">B15</f>
        <v>2</v>
      </c>
      <c r="GM15" s="431" t="s">
        <v>3310</v>
      </c>
      <c r="GN15" s="432" t="s">
        <v>3311</v>
      </c>
      <c r="GO15" s="1126" t="s">
        <v>275</v>
      </c>
      <c r="GP15" s="121" t="s">
        <v>3312</v>
      </c>
      <c r="GQ15" s="211"/>
      <c r="GR15" s="1127"/>
      <c r="GS15" s="136" t="s">
        <v>3313</v>
      </c>
      <c r="GT15" s="118"/>
      <c r="GU15" s="917" t="s">
        <v>157</v>
      </c>
      <c r="GV15" s="137"/>
      <c r="GW15" s="138">
        <f t="shared" ref="GW15:GW19" si="56">B15</f>
        <v>2</v>
      </c>
      <c r="GX15" s="134" t="s">
        <v>3314</v>
      </c>
      <c r="GY15" s="118"/>
      <c r="GZ15" s="341" t="s">
        <v>266</v>
      </c>
      <c r="HA15" s="134" t="s">
        <v>3315</v>
      </c>
      <c r="HB15" s="118"/>
      <c r="HC15" s="218">
        <v>314.0</v>
      </c>
      <c r="HD15" s="155" t="s">
        <v>3316</v>
      </c>
      <c r="HE15" s="131"/>
      <c r="HF15" s="332">
        <v>228.0</v>
      </c>
      <c r="HG15" s="137"/>
      <c r="HH15" s="138">
        <f t="shared" ref="HH15:HH19" si="57">Q15</f>
        <v>2</v>
      </c>
      <c r="HI15" s="143" t="s">
        <v>3317</v>
      </c>
      <c r="HJ15" s="110"/>
      <c r="HK15" s="565">
        <v>405.0</v>
      </c>
      <c r="HL15" s="155" t="s">
        <v>3318</v>
      </c>
      <c r="HM15" s="131"/>
      <c r="HN15" s="121" t="s">
        <v>559</v>
      </c>
      <c r="HP15" s="147"/>
      <c r="HQ15" s="412"/>
      <c r="HS15" s="147"/>
      <c r="HT15" s="412"/>
      <c r="HU15" s="137"/>
      <c r="HV15" s="138">
        <f t="shared" ref="HV15:HV19" si="58">AH15</f>
        <v>2</v>
      </c>
      <c r="HW15" s="99" t="s">
        <v>3319</v>
      </c>
      <c r="HX15" s="99"/>
      <c r="HY15" s="412"/>
      <c r="HZ15" s="136" t="s">
        <v>3320</v>
      </c>
      <c r="IA15" s="118"/>
      <c r="IB15" s="412" t="s">
        <v>159</v>
      </c>
      <c r="IC15" s="136" t="s">
        <v>3321</v>
      </c>
      <c r="ID15" s="118"/>
      <c r="IE15" s="412">
        <v>209.0</v>
      </c>
      <c r="IF15" s="240" t="s">
        <v>3322</v>
      </c>
      <c r="IG15" s="110"/>
      <c r="IH15" s="98" t="s">
        <v>442</v>
      </c>
      <c r="II15" s="188" t="s">
        <v>3323</v>
      </c>
      <c r="IJ15" s="118"/>
      <c r="IK15" s="1128" t="s">
        <v>1536</v>
      </c>
      <c r="IL15" s="183"/>
      <c r="IM15" s="188"/>
      <c r="IN15" s="118"/>
      <c r="IO15" s="436"/>
      <c r="IQ15" s="147"/>
      <c r="IR15" s="436"/>
      <c r="IT15" s="147"/>
      <c r="IU15" s="436"/>
      <c r="IW15" s="147"/>
      <c r="IX15" s="436"/>
      <c r="IY15" s="437"/>
      <c r="IZ15" s="118"/>
      <c r="JA15" s="438"/>
      <c r="JC15" s="147"/>
      <c r="JD15" s="436"/>
      <c r="JF15" s="147"/>
      <c r="JG15" s="436"/>
      <c r="JI15" s="147"/>
      <c r="JJ15" s="436"/>
      <c r="JK15" s="181"/>
      <c r="JL15" s="131"/>
      <c r="JM15" s="182"/>
      <c r="JN15" s="181"/>
      <c r="JO15" s="131"/>
      <c r="JP15" s="182"/>
      <c r="JQ15" s="181"/>
      <c r="JR15" s="131"/>
      <c r="JS15" s="182"/>
      <c r="JT15" s="181"/>
      <c r="JU15" s="131"/>
      <c r="JV15" s="182"/>
      <c r="JW15" s="181"/>
      <c r="JX15" s="131"/>
      <c r="JY15" s="182"/>
      <c r="JZ15" s="181"/>
      <c r="KA15" s="131"/>
      <c r="KB15" s="182"/>
      <c r="KD15" s="147"/>
      <c r="KE15" s="436"/>
    </row>
    <row r="16" ht="79.5" customHeight="1">
      <c r="A16" s="111"/>
      <c r="B16" s="439">
        <v>3.0</v>
      </c>
      <c r="C16" s="155" t="s">
        <v>161</v>
      </c>
      <c r="D16" s="440" t="s">
        <v>3324</v>
      </c>
      <c r="E16" s="131"/>
      <c r="F16" s="1123">
        <v>313.0</v>
      </c>
      <c r="G16" s="915" t="s">
        <v>3325</v>
      </c>
      <c r="H16" s="118"/>
      <c r="I16" s="173">
        <v>307.0</v>
      </c>
      <c r="J16" s="124" t="s">
        <v>3326</v>
      </c>
      <c r="K16" s="118"/>
      <c r="L16" s="116">
        <v>321.0</v>
      </c>
      <c r="M16" s="124" t="s">
        <v>3327</v>
      </c>
      <c r="N16" s="118"/>
      <c r="O16" s="116">
        <v>305.0</v>
      </c>
      <c r="P16" s="111"/>
      <c r="Q16" s="439">
        <f t="shared" si="45"/>
        <v>3</v>
      </c>
      <c r="R16" s="441" t="s">
        <v>3328</v>
      </c>
      <c r="S16" s="442" t="s">
        <v>3329</v>
      </c>
      <c r="T16" s="969" t="s">
        <v>781</v>
      </c>
      <c r="U16" s="255" t="s">
        <v>3330</v>
      </c>
      <c r="V16" s="410" t="s">
        <v>3331</v>
      </c>
      <c r="W16" s="218">
        <v>312.0</v>
      </c>
      <c r="X16" s="115" t="s">
        <v>3332</v>
      </c>
      <c r="Y16" s="442" t="s">
        <v>3333</v>
      </c>
      <c r="Z16" s="332">
        <v>412.0</v>
      </c>
      <c r="AA16" s="163" t="s">
        <v>3334</v>
      </c>
      <c r="AB16" s="164"/>
      <c r="AC16" s="218">
        <v>223.0</v>
      </c>
      <c r="AD16" s="163" t="s">
        <v>3335</v>
      </c>
      <c r="AE16" s="164"/>
      <c r="AF16" s="934">
        <v>416.0</v>
      </c>
      <c r="AG16" s="111"/>
      <c r="AH16" s="439">
        <f t="shared" si="46"/>
        <v>3</v>
      </c>
      <c r="AI16" s="243" t="s">
        <v>3336</v>
      </c>
      <c r="AJ16" s="118"/>
      <c r="AK16" s="218">
        <v>315.0</v>
      </c>
      <c r="AL16" s="1129" t="s">
        <v>180</v>
      </c>
      <c r="AM16" s="115" t="s">
        <v>3337</v>
      </c>
      <c r="AN16" s="451" t="s">
        <v>511</v>
      </c>
      <c r="AO16" s="861" t="s">
        <v>3338</v>
      </c>
      <c r="AP16" s="118"/>
      <c r="AQ16" s="332">
        <v>222.0</v>
      </c>
      <c r="AR16" s="134" t="s">
        <v>3339</v>
      </c>
      <c r="AS16" s="118"/>
      <c r="AT16" s="218">
        <v>407.0</v>
      </c>
      <c r="AU16" s="137"/>
      <c r="AV16" s="138">
        <f t="shared" si="47"/>
        <v>3</v>
      </c>
      <c r="AW16" s="924" t="s">
        <v>3340</v>
      </c>
      <c r="AX16" s="131"/>
      <c r="AY16" s="255"/>
      <c r="AZ16" s="1130" t="s">
        <v>3341</v>
      </c>
      <c r="BA16" s="118"/>
      <c r="BB16" s="263" t="s">
        <v>138</v>
      </c>
      <c r="BC16" s="137"/>
      <c r="BD16" s="138">
        <f t="shared" si="48"/>
        <v>3</v>
      </c>
      <c r="BE16" s="417" t="s">
        <v>3342</v>
      </c>
      <c r="BF16" s="118"/>
      <c r="BG16" s="341">
        <v>308.0</v>
      </c>
      <c r="BH16" s="418" t="s">
        <v>3343</v>
      </c>
      <c r="BI16" s="118"/>
      <c r="BJ16" s="613">
        <v>308.0</v>
      </c>
      <c r="BK16" s="1026" t="s">
        <v>3344</v>
      </c>
      <c r="BL16" s="118"/>
      <c r="BM16" s="218">
        <v>306.0</v>
      </c>
      <c r="BN16" s="143" t="s">
        <v>3345</v>
      </c>
      <c r="BO16" s="110"/>
      <c r="BP16" s="208" t="s">
        <v>193</v>
      </c>
      <c r="BQ16" s="137"/>
      <c r="BR16" s="138">
        <f t="shared" si="49"/>
        <v>3</v>
      </c>
      <c r="BS16" s="447" t="s">
        <v>3346</v>
      </c>
      <c r="BU16" s="228"/>
      <c r="BV16" s="925" t="s">
        <v>3347</v>
      </c>
      <c r="BW16" s="131"/>
      <c r="BX16" s="332" t="s">
        <v>203</v>
      </c>
      <c r="BY16" s="136" t="s">
        <v>3348</v>
      </c>
      <c r="BZ16" s="118"/>
      <c r="CA16" s="218">
        <v>220.0</v>
      </c>
      <c r="CC16" s="147"/>
      <c r="CD16" s="448"/>
      <c r="CE16" s="449"/>
      <c r="CG16" s="98"/>
      <c r="CH16" s="137"/>
      <c r="CI16" s="112">
        <f t="shared" si="50"/>
        <v>3</v>
      </c>
      <c r="CJ16" s="136" t="s">
        <v>3349</v>
      </c>
      <c r="CK16" s="118"/>
      <c r="CL16" s="205">
        <v>319.0</v>
      </c>
      <c r="CM16" s="736" t="s">
        <v>3350</v>
      </c>
      <c r="CN16" s="118"/>
      <c r="CO16" s="125">
        <v>226.0</v>
      </c>
      <c r="CP16" s="450" t="s">
        <v>3351</v>
      </c>
      <c r="CQ16" s="451" t="s">
        <v>133</v>
      </c>
      <c r="CR16" s="286" t="s">
        <v>3352</v>
      </c>
      <c r="CS16" s="118"/>
      <c r="CT16" s="251">
        <v>209.0</v>
      </c>
      <c r="CU16" s="136" t="s">
        <v>3353</v>
      </c>
      <c r="CV16" s="118"/>
      <c r="CW16" s="211">
        <v>318.0</v>
      </c>
      <c r="CX16" s="137"/>
      <c r="CY16" s="112">
        <f t="shared" si="51"/>
        <v>3</v>
      </c>
      <c r="CZ16" s="136" t="s">
        <v>3354</v>
      </c>
      <c r="DA16" s="118"/>
      <c r="DB16" s="332">
        <v>221.0</v>
      </c>
      <c r="DD16" s="147"/>
      <c r="DE16" s="205"/>
      <c r="DF16" s="155" t="s">
        <v>3355</v>
      </c>
      <c r="DG16" s="131"/>
      <c r="DH16" s="218">
        <v>230.0</v>
      </c>
      <c r="DI16" s="134" t="s">
        <v>3356</v>
      </c>
      <c r="DJ16" s="118"/>
      <c r="DK16" s="121" t="s">
        <v>275</v>
      </c>
      <c r="DL16" s="137"/>
      <c r="DM16" s="272">
        <f t="shared" si="52"/>
        <v>3</v>
      </c>
      <c r="DN16" s="239" t="s">
        <v>3357</v>
      </c>
      <c r="DO16" s="118"/>
      <c r="DP16" s="98">
        <v>217.0</v>
      </c>
      <c r="DQ16" s="139" t="s">
        <v>3358</v>
      </c>
      <c r="DR16" s="118"/>
      <c r="DS16" s="125">
        <v>315.0</v>
      </c>
      <c r="DT16" s="226" t="s">
        <v>3359</v>
      </c>
      <c r="DU16" s="118"/>
      <c r="DV16" s="205" t="s">
        <v>133</v>
      </c>
      <c r="DX16" s="147"/>
      <c r="DY16" s="205"/>
      <c r="DZ16" s="137"/>
      <c r="EA16" s="112">
        <f t="shared" si="53"/>
        <v>3</v>
      </c>
      <c r="EC16" s="147"/>
      <c r="ED16" s="205"/>
      <c r="EF16" s="147"/>
      <c r="EG16" s="205"/>
      <c r="EH16" s="217" t="s">
        <v>3360</v>
      </c>
      <c r="EI16" s="118"/>
      <c r="EJ16" s="338" t="s">
        <v>266</v>
      </c>
      <c r="EK16" s="217" t="s">
        <v>3361</v>
      </c>
      <c r="EL16" s="118"/>
      <c r="EM16" s="338" t="s">
        <v>266</v>
      </c>
      <c r="EN16" s="861" t="s">
        <v>3362</v>
      </c>
      <c r="EO16" s="118"/>
      <c r="EP16" s="332">
        <v>218.0</v>
      </c>
      <c r="EQ16" s="111"/>
      <c r="ER16" s="452">
        <f t="shared" si="15"/>
        <v>3</v>
      </c>
      <c r="ES16" s="1131" t="s">
        <v>3363</v>
      </c>
      <c r="ET16" s="118"/>
      <c r="EU16" s="454">
        <v>228.0</v>
      </c>
      <c r="EV16" s="202" t="s">
        <v>3364</v>
      </c>
      <c r="EW16" s="118"/>
      <c r="EX16" s="178" t="s">
        <v>1638</v>
      </c>
      <c r="EY16" s="456" t="s">
        <v>3365</v>
      </c>
      <c r="EZ16" s="110"/>
      <c r="FA16" s="331" t="s">
        <v>1114</v>
      </c>
      <c r="FB16" s="217" t="s">
        <v>3366</v>
      </c>
      <c r="FC16" s="118"/>
      <c r="FD16" s="218" t="s">
        <v>1114</v>
      </c>
      <c r="FE16" s="111"/>
      <c r="FF16" s="161">
        <f t="shared" si="16"/>
        <v>3</v>
      </c>
      <c r="FG16" s="219" t="s">
        <v>3367</v>
      </c>
      <c r="FH16" s="118"/>
      <c r="FI16" s="121">
        <v>302.0</v>
      </c>
      <c r="FJ16" s="143" t="s">
        <v>3368</v>
      </c>
      <c r="FK16" s="110"/>
      <c r="FL16" s="205" t="s">
        <v>442</v>
      </c>
      <c r="FM16" s="139" t="s">
        <v>3369</v>
      </c>
      <c r="FN16" s="118"/>
      <c r="FO16" s="426" t="s">
        <v>476</v>
      </c>
      <c r="FP16" s="205"/>
      <c r="FQ16" s="111"/>
      <c r="FR16" s="112">
        <f t="shared" si="54"/>
        <v>3</v>
      </c>
      <c r="FS16" s="136" t="s">
        <v>3370</v>
      </c>
      <c r="FT16" s="118"/>
      <c r="FU16" s="98">
        <v>404.0</v>
      </c>
      <c r="FV16" s="217" t="s">
        <v>3371</v>
      </c>
      <c r="FW16" s="118"/>
      <c r="FX16" s="332">
        <v>228.0</v>
      </c>
      <c r="FY16" s="217" t="s">
        <v>3372</v>
      </c>
      <c r="FZ16" s="118"/>
      <c r="GA16" s="332">
        <v>228.0</v>
      </c>
      <c r="GB16" s="268" t="s">
        <v>3373</v>
      </c>
      <c r="GC16" s="118"/>
      <c r="GD16" s="121">
        <v>401.0</v>
      </c>
      <c r="GE16" s="457" t="s">
        <v>3374</v>
      </c>
      <c r="GF16" s="118"/>
      <c r="GG16" s="227" t="s">
        <v>1570</v>
      </c>
      <c r="GH16" s="457" t="s">
        <v>3375</v>
      </c>
      <c r="GI16" s="118"/>
      <c r="GJ16" s="931" t="s">
        <v>1570</v>
      </c>
      <c r="GK16" s="111"/>
      <c r="GL16" s="272">
        <f t="shared" si="55"/>
        <v>3</v>
      </c>
      <c r="GM16" s="458" t="s">
        <v>3376</v>
      </c>
      <c r="GN16" s="118"/>
      <c r="GO16" s="247">
        <v>103.0</v>
      </c>
      <c r="GP16" s="458" t="s">
        <v>3377</v>
      </c>
      <c r="GQ16" s="118"/>
      <c r="GR16" s="459">
        <v>103.0</v>
      </c>
      <c r="GS16" s="226" t="s">
        <v>3378</v>
      </c>
      <c r="GT16" s="118"/>
      <c r="GU16" s="331" t="s">
        <v>1536</v>
      </c>
      <c r="GV16" s="137"/>
      <c r="GW16" s="138">
        <f t="shared" si="56"/>
        <v>3</v>
      </c>
      <c r="GX16" s="224" t="s">
        <v>3379</v>
      </c>
      <c r="GY16" s="157"/>
      <c r="GZ16" s="218">
        <v>314.0</v>
      </c>
      <c r="HA16" s="136" t="s">
        <v>3380</v>
      </c>
      <c r="HB16" s="118"/>
      <c r="HC16" s="98">
        <v>219.0</v>
      </c>
      <c r="HD16" s="219" t="s">
        <v>3381</v>
      </c>
      <c r="HE16" s="118"/>
      <c r="HF16" s="211" t="s">
        <v>133</v>
      </c>
      <c r="HG16" s="137"/>
      <c r="HH16" s="138">
        <f t="shared" si="57"/>
        <v>3</v>
      </c>
      <c r="HI16" s="140"/>
      <c r="HJ16" s="118"/>
      <c r="HK16" s="202"/>
      <c r="HL16" s="116" t="s">
        <v>3382</v>
      </c>
      <c r="HM16" s="118"/>
      <c r="HN16" s="565">
        <v>405.0</v>
      </c>
      <c r="HP16" s="147"/>
      <c r="HQ16" s="205"/>
      <c r="HS16" s="147"/>
      <c r="HT16" s="205"/>
      <c r="HU16" s="137"/>
      <c r="HV16" s="138">
        <f t="shared" si="58"/>
        <v>3</v>
      </c>
      <c r="HW16" s="143" t="s">
        <v>3383</v>
      </c>
      <c r="HX16" s="110"/>
      <c r="HY16" s="205">
        <v>309.0</v>
      </c>
      <c r="HZ16" s="136" t="s">
        <v>3384</v>
      </c>
      <c r="IA16" s="118"/>
      <c r="IB16" s="205" t="s">
        <v>159</v>
      </c>
      <c r="IC16" s="136" t="s">
        <v>3385</v>
      </c>
      <c r="ID16" s="118"/>
      <c r="IE16" s="205" t="s">
        <v>133</v>
      </c>
      <c r="IF16" s="136" t="s">
        <v>3386</v>
      </c>
      <c r="IG16" s="118"/>
      <c r="IH16" s="170" t="s">
        <v>559</v>
      </c>
      <c r="II16" s="483" t="s">
        <v>3387</v>
      </c>
      <c r="IJ16" s="118"/>
      <c r="IK16" s="462" t="s">
        <v>230</v>
      </c>
      <c r="IL16" s="233"/>
      <c r="IM16" s="188"/>
      <c r="IN16" s="118"/>
      <c r="IO16" s="462"/>
      <c r="IQ16" s="147"/>
      <c r="IR16" s="462"/>
      <c r="IT16" s="147"/>
      <c r="IU16" s="462"/>
      <c r="IW16" s="147"/>
      <c r="IX16" s="462"/>
      <c r="IY16" s="437"/>
      <c r="IZ16" s="118"/>
      <c r="JA16" s="463"/>
      <c r="JC16" s="147"/>
      <c r="JD16" s="462"/>
      <c r="JF16" s="147"/>
      <c r="JG16" s="462"/>
      <c r="JI16" s="147"/>
      <c r="JJ16" s="462"/>
      <c r="JK16" s="181"/>
      <c r="JL16" s="131"/>
      <c r="JM16" s="232"/>
      <c r="JN16" s="181"/>
      <c r="JO16" s="131"/>
      <c r="JP16" s="232"/>
      <c r="JQ16" s="181"/>
      <c r="JR16" s="131"/>
      <c r="JS16" s="232"/>
      <c r="JT16" s="181"/>
      <c r="JU16" s="131"/>
      <c r="JV16" s="232"/>
      <c r="JW16" s="181"/>
      <c r="JX16" s="131"/>
      <c r="JY16" s="232"/>
      <c r="JZ16" s="181"/>
      <c r="KA16" s="131"/>
      <c r="KB16" s="232"/>
      <c r="KD16" s="147"/>
      <c r="KE16" s="462"/>
    </row>
    <row r="17" ht="117.0" customHeight="1">
      <c r="A17" s="111"/>
      <c r="B17" s="112">
        <v>4.0</v>
      </c>
      <c r="C17" s="243" t="s">
        <v>234</v>
      </c>
      <c r="D17" s="464"/>
      <c r="E17" s="118"/>
      <c r="F17" s="448"/>
      <c r="G17" s="116" t="s">
        <v>3388</v>
      </c>
      <c r="H17" s="118"/>
      <c r="I17" s="98">
        <v>313.0</v>
      </c>
      <c r="J17" s="277" t="s">
        <v>247</v>
      </c>
      <c r="K17" s="242" t="s">
        <v>3389</v>
      </c>
      <c r="L17" s="1132">
        <v>405.0</v>
      </c>
      <c r="M17" s="202" t="s">
        <v>3390</v>
      </c>
      <c r="N17" s="118"/>
      <c r="O17" s="1126">
        <v>315.0</v>
      </c>
      <c r="P17" s="111"/>
      <c r="Q17" s="112">
        <f t="shared" si="45"/>
        <v>4</v>
      </c>
      <c r="R17" s="359"/>
      <c r="S17" s="335"/>
      <c r="T17" s="205"/>
      <c r="U17" s="1133" t="s">
        <v>3391</v>
      </c>
      <c r="V17" s="118"/>
      <c r="W17" s="205"/>
      <c r="X17" s="467" t="s">
        <v>3392</v>
      </c>
      <c r="Y17" s="118"/>
      <c r="Z17" s="218">
        <v>407.0</v>
      </c>
      <c r="AA17" s="120" t="s">
        <v>3393</v>
      </c>
      <c r="AB17" s="118"/>
      <c r="AC17" s="218">
        <v>312.0</v>
      </c>
      <c r="AD17" s="202" t="s">
        <v>3394</v>
      </c>
      <c r="AE17" s="118"/>
      <c r="AF17" s="934" t="s">
        <v>781</v>
      </c>
      <c r="AG17" s="111"/>
      <c r="AH17" s="112">
        <f t="shared" si="46"/>
        <v>4</v>
      </c>
      <c r="AI17" s="861" t="s">
        <v>3395</v>
      </c>
      <c r="AJ17" s="118"/>
      <c r="AK17" s="218">
        <v>307.0</v>
      </c>
      <c r="AL17" s="163"/>
      <c r="AM17" s="164"/>
      <c r="AN17" s="255"/>
      <c r="AO17" s="211" t="s">
        <v>3396</v>
      </c>
      <c r="AP17" s="211" t="s">
        <v>3397</v>
      </c>
      <c r="AQ17" s="332">
        <v>223.0</v>
      </c>
      <c r="AR17" s="468" t="s">
        <v>3398</v>
      </c>
      <c r="AS17" s="294" t="s">
        <v>3399</v>
      </c>
      <c r="AT17" s="332">
        <v>412.0</v>
      </c>
      <c r="AU17" s="137"/>
      <c r="AV17" s="138">
        <f t="shared" si="47"/>
        <v>4</v>
      </c>
      <c r="AW17" s="155"/>
      <c r="AX17" s="131"/>
      <c r="AY17" s="211"/>
      <c r="AZ17" s="1130" t="s">
        <v>3400</v>
      </c>
      <c r="BA17" s="118"/>
      <c r="BB17" s="263" t="s">
        <v>138</v>
      </c>
      <c r="BC17" s="137"/>
      <c r="BD17" s="175">
        <f t="shared" si="48"/>
        <v>4</v>
      </c>
      <c r="BE17" s="1050" t="s">
        <v>3401</v>
      </c>
      <c r="BF17" s="110"/>
      <c r="BG17" s="120">
        <v>308.0</v>
      </c>
      <c r="BH17" s="467" t="s">
        <v>3402</v>
      </c>
      <c r="BI17" s="118"/>
      <c r="BJ17" s="121">
        <v>302.0</v>
      </c>
      <c r="BK17" s="948" t="s">
        <v>3403</v>
      </c>
      <c r="BL17" s="118"/>
      <c r="BM17" s="218">
        <v>306.0</v>
      </c>
      <c r="BN17" s="240" t="s">
        <v>3404</v>
      </c>
      <c r="BO17" s="110"/>
      <c r="BP17" s="139" t="s">
        <v>193</v>
      </c>
      <c r="BQ17" s="137"/>
      <c r="BR17" s="138">
        <f t="shared" si="49"/>
        <v>4</v>
      </c>
      <c r="BS17" s="471" t="s">
        <v>3405</v>
      </c>
      <c r="BT17" s="118"/>
      <c r="BU17" s="472" t="s">
        <v>266</v>
      </c>
      <c r="BV17" s="471" t="s">
        <v>3406</v>
      </c>
      <c r="BW17" s="118"/>
      <c r="BX17" s="473" t="s">
        <v>266</v>
      </c>
      <c r="BY17" s="155" t="s">
        <v>3407</v>
      </c>
      <c r="BZ17" s="131"/>
      <c r="CA17" s="228">
        <v>318.0</v>
      </c>
      <c r="CC17" s="147"/>
      <c r="CD17" s="221"/>
      <c r="CE17" s="134" t="s">
        <v>3408</v>
      </c>
      <c r="CF17" s="118"/>
      <c r="CG17" s="906">
        <v>416.0</v>
      </c>
      <c r="CH17" s="137"/>
      <c r="CI17" s="112">
        <f t="shared" si="50"/>
        <v>4</v>
      </c>
      <c r="CJ17" s="136" t="s">
        <v>3409</v>
      </c>
      <c r="CK17" s="118"/>
      <c r="CL17" s="205">
        <v>319.0</v>
      </c>
      <c r="CM17" s="136" t="s">
        <v>3410</v>
      </c>
      <c r="CN17" s="118"/>
      <c r="CO17" s="205" t="s">
        <v>133</v>
      </c>
      <c r="CP17" s="121" t="s">
        <v>3411</v>
      </c>
      <c r="CQ17" s="949" t="s">
        <v>302</v>
      </c>
      <c r="CR17" s="1134" t="s">
        <v>3412</v>
      </c>
      <c r="CS17" s="110"/>
      <c r="CT17" s="278" t="s">
        <v>133</v>
      </c>
      <c r="CU17" s="593"/>
      <c r="CV17" s="147"/>
      <c r="CX17" s="137"/>
      <c r="CY17" s="112">
        <f t="shared" si="51"/>
        <v>4</v>
      </c>
      <c r="CZ17" s="143" t="s">
        <v>3413</v>
      </c>
      <c r="DA17" s="110"/>
      <c r="DB17" s="218">
        <v>230.0</v>
      </c>
      <c r="DD17" s="147"/>
      <c r="DE17" s="205"/>
      <c r="DF17" s="154" t="s">
        <v>3414</v>
      </c>
      <c r="DG17" s="118"/>
      <c r="DH17" s="227">
        <v>314.0</v>
      </c>
      <c r="DI17" s="490" t="s">
        <v>3415</v>
      </c>
      <c r="DJ17" s="131"/>
      <c r="DK17" s="972">
        <v>313.0</v>
      </c>
      <c r="DL17" s="137"/>
      <c r="DM17" s="272">
        <f t="shared" si="52"/>
        <v>4</v>
      </c>
      <c r="DN17" s="476" t="s">
        <v>3416</v>
      </c>
      <c r="DO17" s="157"/>
      <c r="DP17" s="477">
        <v>404.0</v>
      </c>
      <c r="DQ17" s="256" t="s">
        <v>3417</v>
      </c>
      <c r="DR17" s="157"/>
      <c r="DS17" s="231">
        <v>404.0</v>
      </c>
      <c r="DT17" s="268" t="s">
        <v>3418</v>
      </c>
      <c r="DU17" s="118"/>
      <c r="DV17" s="98">
        <v>217.0</v>
      </c>
      <c r="DX17" s="147"/>
      <c r="DY17" s="205"/>
      <c r="DZ17" s="137"/>
      <c r="EA17" s="112">
        <f t="shared" si="53"/>
        <v>4</v>
      </c>
      <c r="EC17" s="147"/>
      <c r="ED17" s="205"/>
      <c r="EF17" s="147"/>
      <c r="EG17" s="205"/>
      <c r="EH17" s="219" t="s">
        <v>3419</v>
      </c>
      <c r="EI17" s="118"/>
      <c r="EJ17" s="211">
        <v>305.0</v>
      </c>
      <c r="EK17" s="951" t="s">
        <v>3420</v>
      </c>
      <c r="EL17" s="118"/>
      <c r="EM17" s="98">
        <v>230.0</v>
      </c>
      <c r="EN17" s="925" t="s">
        <v>3421</v>
      </c>
      <c r="EO17" s="131"/>
      <c r="EP17" s="332">
        <v>218.0</v>
      </c>
      <c r="EQ17" s="111"/>
      <c r="ER17" s="161">
        <f t="shared" si="15"/>
        <v>4</v>
      </c>
      <c r="ES17" s="172" t="s">
        <v>3422</v>
      </c>
      <c r="ET17" s="118"/>
      <c r="EU17" s="332">
        <v>221.0</v>
      </c>
      <c r="EV17" s="467" t="s">
        <v>3423</v>
      </c>
      <c r="EW17" s="118"/>
      <c r="EX17" s="332" t="s">
        <v>262</v>
      </c>
      <c r="EY17" s="478"/>
      <c r="EZ17" s="171"/>
      <c r="FA17" s="269"/>
      <c r="FB17" s="479" t="s">
        <v>3424</v>
      </c>
      <c r="FC17" s="480"/>
      <c r="FD17" s="255"/>
      <c r="FE17" s="111"/>
      <c r="FF17" s="161">
        <f t="shared" si="16"/>
        <v>4</v>
      </c>
      <c r="FG17" s="219" t="s">
        <v>3425</v>
      </c>
      <c r="FH17" s="118"/>
      <c r="FI17" s="927">
        <v>222.0</v>
      </c>
      <c r="FJ17" s="143" t="s">
        <v>3426</v>
      </c>
      <c r="FK17" s="110"/>
      <c r="FL17" s="205" t="s">
        <v>442</v>
      </c>
      <c r="FM17" s="116" t="s">
        <v>3427</v>
      </c>
      <c r="FN17" s="118"/>
      <c r="FO17" s="426" t="s">
        <v>476</v>
      </c>
      <c r="FP17" s="205"/>
      <c r="FQ17" s="111"/>
      <c r="FR17" s="112">
        <f t="shared" si="54"/>
        <v>4</v>
      </c>
      <c r="FS17" s="593"/>
      <c r="FT17" s="147"/>
      <c r="FU17" s="681"/>
      <c r="FV17" s="657" t="s">
        <v>3428</v>
      </c>
      <c r="FW17" s="118"/>
      <c r="FX17" s="332">
        <v>228.0</v>
      </c>
      <c r="FY17" s="254" t="s">
        <v>3429</v>
      </c>
      <c r="FZ17" s="164"/>
      <c r="GA17" s="332">
        <v>228.0</v>
      </c>
      <c r="GB17" s="219" t="s">
        <v>3430</v>
      </c>
      <c r="GC17" s="118"/>
      <c r="GD17" s="211">
        <v>219.0</v>
      </c>
      <c r="GE17" s="217" t="s">
        <v>3431</v>
      </c>
      <c r="GF17" s="118"/>
      <c r="GG17" s="331" t="s">
        <v>1114</v>
      </c>
      <c r="GH17" s="217" t="s">
        <v>3432</v>
      </c>
      <c r="GI17" s="118"/>
      <c r="GJ17" s="121" t="s">
        <v>1114</v>
      </c>
      <c r="GK17" s="111"/>
      <c r="GL17" s="272">
        <f t="shared" si="55"/>
        <v>4</v>
      </c>
      <c r="GM17" s="458" t="s">
        <v>3433</v>
      </c>
      <c r="GN17" s="118"/>
      <c r="GO17" s="247">
        <v>103.0</v>
      </c>
      <c r="GP17" s="458" t="s">
        <v>3434</v>
      </c>
      <c r="GQ17" s="118"/>
      <c r="GR17" s="459">
        <v>103.0</v>
      </c>
      <c r="GS17" s="268" t="s">
        <v>3435</v>
      </c>
      <c r="GT17" s="118"/>
      <c r="GU17" s="121">
        <v>401.0</v>
      </c>
      <c r="GV17" s="137"/>
      <c r="GW17" s="175">
        <f t="shared" si="56"/>
        <v>4</v>
      </c>
      <c r="GX17" s="258" t="s">
        <v>3436</v>
      </c>
      <c r="GY17" s="118"/>
      <c r="GZ17" s="227" t="s">
        <v>1570</v>
      </c>
      <c r="HA17" s="217" t="s">
        <v>3437</v>
      </c>
      <c r="HB17" s="118"/>
      <c r="HC17" s="227" t="s">
        <v>1570</v>
      </c>
      <c r="HD17" s="217" t="s">
        <v>3438</v>
      </c>
      <c r="HE17" s="118"/>
      <c r="HF17" s="227" t="s">
        <v>1570</v>
      </c>
      <c r="HG17" s="137"/>
      <c r="HH17" s="138">
        <f t="shared" si="57"/>
        <v>4</v>
      </c>
      <c r="HI17" s="140"/>
      <c r="HJ17" s="118"/>
      <c r="HK17" s="228"/>
      <c r="HL17" s="481"/>
      <c r="HM17" s="110"/>
      <c r="HN17" s="346"/>
      <c r="HP17" s="147"/>
      <c r="HQ17" s="211"/>
      <c r="HS17" s="147"/>
      <c r="HT17" s="211"/>
      <c r="HU17" s="137"/>
      <c r="HV17" s="138">
        <f t="shared" si="58"/>
        <v>4</v>
      </c>
      <c r="HW17" s="134" t="s">
        <v>3439</v>
      </c>
      <c r="HX17" s="118"/>
      <c r="HY17" s="205" t="s">
        <v>133</v>
      </c>
      <c r="HZ17" s="136" t="s">
        <v>3440</v>
      </c>
      <c r="IA17" s="118"/>
      <c r="IB17" s="332">
        <v>304.0</v>
      </c>
      <c r="IC17" s="136" t="s">
        <v>3441</v>
      </c>
      <c r="ID17" s="118"/>
      <c r="IE17" s="205" t="s">
        <v>159</v>
      </c>
      <c r="IF17" s="143" t="s">
        <v>3442</v>
      </c>
      <c r="IG17" s="110"/>
      <c r="IH17" s="170" t="s">
        <v>216</v>
      </c>
      <c r="II17" s="1135" t="s">
        <v>3443</v>
      </c>
      <c r="IJ17" s="157"/>
      <c r="IK17" s="1136" t="s">
        <v>1536</v>
      </c>
      <c r="IL17" s="264"/>
      <c r="IM17" s="483"/>
      <c r="IN17" s="118"/>
      <c r="IO17" s="462"/>
      <c r="IQ17" s="147"/>
      <c r="IR17" s="462"/>
      <c r="IT17" s="147"/>
      <c r="IU17" s="462"/>
      <c r="IW17" s="147"/>
      <c r="IX17" s="462"/>
      <c r="IY17" s="464"/>
      <c r="IZ17" s="118"/>
      <c r="JA17" s="463"/>
      <c r="JC17" s="147"/>
      <c r="JD17" s="462"/>
      <c r="JF17" s="147"/>
      <c r="JG17" s="462"/>
      <c r="JI17" s="147"/>
      <c r="JJ17" s="462"/>
      <c r="JK17" s="261"/>
      <c r="JL17" s="118"/>
      <c r="JM17" s="263"/>
      <c r="JN17" s="261"/>
      <c r="JO17" s="118"/>
      <c r="JP17" s="263"/>
      <c r="JQ17" s="261"/>
      <c r="JR17" s="118"/>
      <c r="JS17" s="263"/>
      <c r="JT17" s="261"/>
      <c r="JU17" s="118"/>
      <c r="JV17" s="263"/>
      <c r="JW17" s="261"/>
      <c r="JX17" s="118"/>
      <c r="JY17" s="263"/>
      <c r="JZ17" s="261"/>
      <c r="KA17" s="118"/>
      <c r="KB17" s="263"/>
      <c r="KD17" s="147"/>
      <c r="KE17" s="462"/>
    </row>
    <row r="18" ht="108.0" customHeight="1">
      <c r="A18" s="111"/>
      <c r="B18" s="112">
        <v>5.0</v>
      </c>
      <c r="C18" s="136" t="s">
        <v>311</v>
      </c>
      <c r="D18" s="484"/>
      <c r="E18" s="118"/>
      <c r="F18" s="116"/>
      <c r="G18" s="485"/>
      <c r="H18" s="118"/>
      <c r="I18" s="98"/>
      <c r="J18" s="226"/>
      <c r="K18" s="118"/>
      <c r="L18" s="170"/>
      <c r="M18" s="670" t="s">
        <v>3444</v>
      </c>
      <c r="N18" s="131"/>
      <c r="O18" s="1137">
        <v>321.0</v>
      </c>
      <c r="P18" s="111"/>
      <c r="Q18" s="112">
        <f t="shared" si="45"/>
        <v>5</v>
      </c>
      <c r="T18" s="98"/>
      <c r="U18" s="485"/>
      <c r="V18" s="118"/>
      <c r="W18" s="98"/>
      <c r="X18" s="219" t="s">
        <v>3445</v>
      </c>
      <c r="Y18" s="118"/>
      <c r="Z18" s="211" t="s">
        <v>133</v>
      </c>
      <c r="AA18" s="115" t="s">
        <v>3446</v>
      </c>
      <c r="AB18" s="115" t="s">
        <v>3447</v>
      </c>
      <c r="AC18" s="173">
        <v>412.0</v>
      </c>
      <c r="AD18" s="226" t="s">
        <v>3448</v>
      </c>
      <c r="AE18" s="118"/>
      <c r="AF18" s="958">
        <v>312.0</v>
      </c>
      <c r="AG18" s="111"/>
      <c r="AH18" s="112">
        <f t="shared" si="46"/>
        <v>5</v>
      </c>
      <c r="AI18" s="293"/>
      <c r="AJ18" s="118"/>
      <c r="AK18" s="98"/>
      <c r="AL18" s="136"/>
      <c r="AM18" s="118"/>
      <c r="AN18" s="294"/>
      <c r="AO18" s="120"/>
      <c r="AP18" s="410"/>
      <c r="AQ18" s="98"/>
      <c r="AR18" s="1122" t="s">
        <v>3449</v>
      </c>
      <c r="AS18" s="110"/>
      <c r="AT18" s="98"/>
      <c r="AU18" s="137"/>
      <c r="AV18" s="138">
        <f t="shared" si="47"/>
        <v>5</v>
      </c>
      <c r="AW18" s="487"/>
      <c r="AY18" s="297"/>
      <c r="AZ18" s="134" t="s">
        <v>3450</v>
      </c>
      <c r="BA18" s="118"/>
      <c r="BB18" s="683">
        <v>407.0</v>
      </c>
      <c r="BC18" s="137"/>
      <c r="BD18" s="138">
        <f t="shared" si="48"/>
        <v>5</v>
      </c>
      <c r="BE18" s="226" t="s">
        <v>3451</v>
      </c>
      <c r="BF18" s="118"/>
      <c r="BG18" s="227">
        <v>217.0</v>
      </c>
      <c r="BH18" s="407"/>
      <c r="BI18" s="335"/>
      <c r="BJ18" s="411"/>
      <c r="BK18" s="359"/>
      <c r="BL18" s="359"/>
      <c r="BM18" s="211"/>
      <c r="BN18" s="149"/>
      <c r="BO18" s="118"/>
      <c r="BQ18" s="137"/>
      <c r="BR18" s="138">
        <f t="shared" si="49"/>
        <v>5</v>
      </c>
      <c r="BS18" s="266" t="s">
        <v>3452</v>
      </c>
      <c r="BT18" s="147"/>
      <c r="BU18" s="173" t="s">
        <v>266</v>
      </c>
      <c r="BV18" s="180" t="s">
        <v>3453</v>
      </c>
      <c r="BW18" s="118"/>
      <c r="BX18" s="133">
        <v>313.0</v>
      </c>
      <c r="BY18" s="132"/>
      <c r="BZ18" s="118"/>
      <c r="CA18" s="148"/>
      <c r="CC18" s="147"/>
      <c r="CD18" s="98"/>
      <c r="CE18" s="488" t="s">
        <v>3454</v>
      </c>
      <c r="CF18" s="110"/>
      <c r="CG18" s="1138">
        <v>405.0</v>
      </c>
      <c r="CH18" s="137"/>
      <c r="CI18" s="238">
        <f t="shared" si="50"/>
        <v>5</v>
      </c>
      <c r="CJ18" s="149"/>
      <c r="CK18" s="159"/>
      <c r="CL18" s="297"/>
      <c r="CM18" s="134" t="s">
        <v>3455</v>
      </c>
      <c r="CN18" s="118"/>
      <c r="CO18" s="332">
        <v>416.0</v>
      </c>
      <c r="CP18" s="1139" t="s">
        <v>3456</v>
      </c>
      <c r="CQ18" s="934" t="s">
        <v>302</v>
      </c>
      <c r="CR18" s="149"/>
      <c r="CS18" s="159"/>
      <c r="CT18" s="294"/>
      <c r="CU18" s="293"/>
      <c r="CV18" s="118"/>
      <c r="CW18" s="98"/>
      <c r="CX18" s="137"/>
      <c r="CY18" s="112">
        <f t="shared" si="51"/>
        <v>5</v>
      </c>
      <c r="CZ18" s="490" t="s">
        <v>3457</v>
      </c>
      <c r="DA18" s="131"/>
      <c r="DB18" s="98" t="s">
        <v>133</v>
      </c>
      <c r="DD18" s="147"/>
      <c r="DE18" s="98"/>
      <c r="DF18" s="293"/>
      <c r="DG18" s="118"/>
      <c r="DH18" s="98"/>
      <c r="DI18" s="149"/>
      <c r="DJ18" s="118"/>
      <c r="DL18" s="137"/>
      <c r="DM18" s="112">
        <f t="shared" si="52"/>
        <v>5</v>
      </c>
      <c r="DN18" s="258" t="s">
        <v>3458</v>
      </c>
      <c r="DO18" s="118"/>
      <c r="DP18" s="231">
        <v>404.0</v>
      </c>
      <c r="DQ18" s="217" t="s">
        <v>3459</v>
      </c>
      <c r="DR18" s="118"/>
      <c r="DS18" s="231">
        <v>404.0</v>
      </c>
      <c r="DT18" s="202" t="s">
        <v>3460</v>
      </c>
      <c r="DU18" s="118"/>
      <c r="DV18" s="173">
        <v>221.0</v>
      </c>
      <c r="DX18" s="147"/>
      <c r="DY18" s="98"/>
      <c r="DZ18" s="137"/>
      <c r="EA18" s="112">
        <f t="shared" si="53"/>
        <v>5</v>
      </c>
      <c r="EC18" s="147"/>
      <c r="ED18" s="98"/>
      <c r="EF18" s="147"/>
      <c r="EG18" s="98"/>
      <c r="EH18" s="134"/>
      <c r="EI18" s="118"/>
      <c r="EJ18" s="211"/>
      <c r="EK18" s="134"/>
      <c r="EL18" s="118"/>
      <c r="EM18" s="211"/>
      <c r="EN18" s="172" t="s">
        <v>3461</v>
      </c>
      <c r="EO18" s="118"/>
      <c r="EP18" s="1140">
        <v>218.0</v>
      </c>
      <c r="EQ18" s="111"/>
      <c r="ER18" s="161">
        <f t="shared" si="15"/>
        <v>5</v>
      </c>
      <c r="ES18" s="140" t="s">
        <v>3462</v>
      </c>
      <c r="ET18" s="118"/>
      <c r="EU18" s="173" t="s">
        <v>442</v>
      </c>
      <c r="EV18" s="134" t="s">
        <v>3463</v>
      </c>
      <c r="EW18" s="118"/>
      <c r="EX18" s="120">
        <v>304.0</v>
      </c>
      <c r="EY18" s="202"/>
      <c r="EZ18" s="118"/>
      <c r="FA18" s="98"/>
      <c r="FB18" s="202"/>
      <c r="FC18" s="118"/>
      <c r="FD18" s="294"/>
      <c r="FE18" s="111"/>
      <c r="FF18" s="161">
        <f t="shared" si="16"/>
        <v>5</v>
      </c>
      <c r="FG18" s="134"/>
      <c r="FH18" s="118"/>
      <c r="FI18" s="98"/>
      <c r="FJ18" s="491" t="s">
        <v>3464</v>
      </c>
      <c r="FK18" s="110"/>
      <c r="FL18" s="331">
        <v>222.0</v>
      </c>
      <c r="FM18" s="293"/>
      <c r="FN18" s="118"/>
      <c r="FO18" s="98"/>
      <c r="FP18" s="98"/>
      <c r="FQ18" s="111"/>
      <c r="FR18" s="272">
        <f t="shared" si="54"/>
        <v>5</v>
      </c>
      <c r="FS18" s="149"/>
      <c r="FT18" s="118"/>
      <c r="FU18" s="148"/>
      <c r="FV18" s="293"/>
      <c r="FW18" s="118"/>
      <c r="FX18" s="98"/>
      <c r="FY18" s="492" t="s">
        <v>3465</v>
      </c>
      <c r="FZ18" s="157"/>
      <c r="GA18" s="205">
        <v>219.0</v>
      </c>
      <c r="GB18" s="202" t="s">
        <v>3466</v>
      </c>
      <c r="GC18" s="118"/>
      <c r="GD18" s="121">
        <v>401.0</v>
      </c>
      <c r="GE18" s="487"/>
      <c r="GG18" s="98"/>
      <c r="GH18" s="144"/>
      <c r="GI18" s="118"/>
      <c r="GJ18" s="359"/>
      <c r="GK18" s="111"/>
      <c r="GL18" s="112">
        <f t="shared" si="55"/>
        <v>5</v>
      </c>
      <c r="GM18" s="484"/>
      <c r="GN18" s="118"/>
      <c r="GO18" s="98"/>
      <c r="GQ18" s="171"/>
      <c r="GR18" s="171"/>
      <c r="GT18" s="171"/>
      <c r="GV18" s="137"/>
      <c r="GW18" s="138">
        <f t="shared" si="56"/>
        <v>5</v>
      </c>
      <c r="GX18" s="134" t="s">
        <v>3467</v>
      </c>
      <c r="GY18" s="118"/>
      <c r="GZ18" s="173">
        <v>314.0</v>
      </c>
      <c r="HA18" s="226" t="s">
        <v>3468</v>
      </c>
      <c r="HB18" s="118"/>
      <c r="HC18" s="98" t="s">
        <v>133</v>
      </c>
      <c r="HD18" s="134"/>
      <c r="HE18" s="118"/>
      <c r="HF18" s="205"/>
      <c r="HG18" s="137"/>
      <c r="HH18" s="138">
        <f t="shared" si="57"/>
        <v>5</v>
      </c>
      <c r="HI18" s="293"/>
      <c r="HJ18" s="118"/>
      <c r="HK18" s="98"/>
      <c r="HL18" s="293"/>
      <c r="HM18" s="118"/>
      <c r="HN18" s="98"/>
      <c r="HP18" s="147"/>
      <c r="HQ18" s="211"/>
      <c r="HS18" s="147"/>
      <c r="HT18" s="211"/>
      <c r="HU18" s="137"/>
      <c r="HV18" s="138">
        <f t="shared" si="58"/>
        <v>5</v>
      </c>
      <c r="HW18" s="261" t="s">
        <v>3469</v>
      </c>
      <c r="HX18" s="118"/>
      <c r="HY18" s="98" t="s">
        <v>559</v>
      </c>
      <c r="HZ18" s="293"/>
      <c r="IA18" s="118"/>
      <c r="IB18" s="98"/>
      <c r="ID18" s="171"/>
      <c r="IE18" s="269"/>
      <c r="IF18" s="150" t="s">
        <v>3470</v>
      </c>
      <c r="IG18" s="110"/>
      <c r="IH18" s="170" t="s">
        <v>216</v>
      </c>
      <c r="II18" s="419"/>
      <c r="IJ18" s="118"/>
      <c r="IK18" s="263"/>
      <c r="IL18" s="301" t="s">
        <v>369</v>
      </c>
      <c r="IM18" s="495" t="s">
        <v>3471</v>
      </c>
      <c r="IN18" s="125" t="s">
        <v>3472</v>
      </c>
      <c r="IO18" s="302" t="s">
        <v>371</v>
      </c>
      <c r="IQ18" s="147"/>
      <c r="IR18" s="263"/>
      <c r="IT18" s="147"/>
      <c r="IU18" s="263"/>
      <c r="IW18" s="147"/>
      <c r="IX18" s="263"/>
      <c r="IY18" s="496" t="s">
        <v>3473</v>
      </c>
      <c r="IZ18" s="1141" t="s">
        <v>3474</v>
      </c>
      <c r="JA18" s="302" t="s">
        <v>371</v>
      </c>
      <c r="JC18" s="147"/>
      <c r="JD18" s="263"/>
      <c r="JF18" s="147"/>
      <c r="JG18" s="263"/>
      <c r="JI18" s="147"/>
      <c r="JJ18" s="263"/>
      <c r="JK18" s="303" t="s">
        <v>3475</v>
      </c>
      <c r="JL18" s="304"/>
      <c r="JM18" s="302" t="s">
        <v>371</v>
      </c>
      <c r="JN18" s="303" t="s">
        <v>3476</v>
      </c>
      <c r="JO18" s="304"/>
      <c r="JP18" s="302" t="s">
        <v>371</v>
      </c>
      <c r="JQ18" s="303" t="s">
        <v>3477</v>
      </c>
      <c r="JR18" s="304"/>
      <c r="JS18" s="302" t="s">
        <v>371</v>
      </c>
      <c r="JT18" s="303" t="s">
        <v>3478</v>
      </c>
      <c r="JU18" s="304"/>
      <c r="JV18" s="302" t="s">
        <v>371</v>
      </c>
      <c r="JW18" s="303" t="s">
        <v>3479</v>
      </c>
      <c r="JX18" s="304"/>
      <c r="JY18" s="302" t="s">
        <v>371</v>
      </c>
      <c r="JZ18" s="303" t="s">
        <v>3480</v>
      </c>
      <c r="KA18" s="304"/>
      <c r="KB18" s="302" t="s">
        <v>371</v>
      </c>
      <c r="KD18" s="147"/>
      <c r="KE18" s="263"/>
    </row>
    <row r="19" ht="58.5" customHeight="1">
      <c r="A19" s="305"/>
      <c r="B19" s="59">
        <v>6.0</v>
      </c>
      <c r="C19" s="306" t="s">
        <v>380</v>
      </c>
      <c r="D19" s="498"/>
      <c r="E19" s="308"/>
      <c r="F19" s="310"/>
      <c r="G19" s="306"/>
      <c r="H19" s="308"/>
      <c r="I19" s="310"/>
      <c r="J19" s="306"/>
      <c r="K19" s="308"/>
      <c r="L19" s="311"/>
      <c r="M19" s="499"/>
      <c r="N19" s="308"/>
      <c r="O19" s="311"/>
      <c r="P19" s="500"/>
      <c r="Q19" s="63">
        <f t="shared" si="45"/>
        <v>6</v>
      </c>
      <c r="R19" s="499"/>
      <c r="S19" s="308"/>
      <c r="T19" s="310"/>
      <c r="U19" s="501"/>
      <c r="V19" s="308"/>
      <c r="W19" s="310"/>
      <c r="X19" s="501"/>
      <c r="Y19" s="308"/>
      <c r="Z19" s="310"/>
      <c r="AA19" s="311"/>
      <c r="AB19" s="308"/>
      <c r="AC19" s="310"/>
      <c r="AD19" s="502"/>
      <c r="AE19" s="147"/>
      <c r="AF19" s="503"/>
      <c r="AG19" s="500"/>
      <c r="AH19" s="63">
        <f t="shared" si="46"/>
        <v>6</v>
      </c>
      <c r="AI19" s="501"/>
      <c r="AJ19" s="308"/>
      <c r="AK19" s="310"/>
      <c r="AL19" s="323"/>
      <c r="AM19" s="308"/>
      <c r="AN19" s="504"/>
      <c r="AO19" s="501"/>
      <c r="AP19" s="308"/>
      <c r="AQ19" s="310"/>
      <c r="AR19" s="501"/>
      <c r="AS19" s="308"/>
      <c r="AT19" s="310"/>
      <c r="AU19" s="321"/>
      <c r="AV19" s="322">
        <f t="shared" si="47"/>
        <v>6</v>
      </c>
      <c r="AW19" s="501"/>
      <c r="AX19" s="308"/>
      <c r="AY19" s="310"/>
      <c r="AZ19" s="505"/>
      <c r="BA19" s="308"/>
      <c r="BB19" s="506"/>
      <c r="BC19" s="321"/>
      <c r="BD19" s="322">
        <f t="shared" si="48"/>
        <v>6</v>
      </c>
      <c r="BE19" s="507"/>
      <c r="BF19" s="157"/>
      <c r="BG19" s="310"/>
      <c r="BJ19" s="310"/>
      <c r="BM19" s="1142"/>
      <c r="BN19" s="224"/>
      <c r="BO19" s="157"/>
      <c r="BP19" s="310"/>
      <c r="BQ19" s="321"/>
      <c r="BR19" s="322">
        <f t="shared" si="49"/>
        <v>6</v>
      </c>
      <c r="BS19" s="501"/>
      <c r="BT19" s="308"/>
      <c r="BU19" s="310"/>
      <c r="BV19" s="501"/>
      <c r="BW19" s="308"/>
      <c r="BX19" s="510"/>
      <c r="BY19" s="507"/>
      <c r="BZ19" s="157"/>
      <c r="CA19" s="310"/>
      <c r="CB19" s="355"/>
      <c r="CC19" s="52"/>
      <c r="CD19" s="310"/>
      <c r="CE19" s="511" t="s">
        <v>3481</v>
      </c>
      <c r="CF19" s="170"/>
      <c r="CG19" s="211"/>
      <c r="CH19" s="321"/>
      <c r="CI19" s="59">
        <f t="shared" si="50"/>
        <v>6</v>
      </c>
      <c r="CJ19" s="501"/>
      <c r="CK19" s="308"/>
      <c r="CL19" s="311"/>
      <c r="CM19" s="512"/>
      <c r="CN19" s="308"/>
      <c r="CO19" s="513"/>
      <c r="CP19" s="513"/>
      <c r="CQ19" s="513"/>
      <c r="CR19" s="323"/>
      <c r="CS19" s="308"/>
      <c r="CT19" s="504"/>
      <c r="CU19" s="501"/>
      <c r="CV19" s="308"/>
      <c r="CW19" s="310"/>
      <c r="CX19" s="321"/>
      <c r="CY19" s="59">
        <f t="shared" si="51"/>
        <v>6</v>
      </c>
      <c r="CZ19" s="501"/>
      <c r="DA19" s="308"/>
      <c r="DB19" s="310"/>
      <c r="DC19" s="335"/>
      <c r="DD19" s="110"/>
      <c r="DE19" s="310"/>
      <c r="DF19" s="501"/>
      <c r="DG19" s="308"/>
      <c r="DH19" s="310"/>
      <c r="DI19" s="501"/>
      <c r="DJ19" s="308"/>
      <c r="DK19" s="310"/>
      <c r="DL19" s="321"/>
      <c r="DM19" s="59">
        <f t="shared" si="52"/>
        <v>6</v>
      </c>
      <c r="DN19" s="507"/>
      <c r="DO19" s="157"/>
      <c r="DP19" s="510"/>
      <c r="DQ19" s="501"/>
      <c r="DR19" s="308"/>
      <c r="DS19" s="310"/>
      <c r="DT19" s="334" t="s">
        <v>3482</v>
      </c>
      <c r="DU19" s="308"/>
      <c r="DV19" s="173">
        <v>221.0</v>
      </c>
      <c r="DW19" s="335"/>
      <c r="DX19" s="110"/>
      <c r="DY19" s="310"/>
      <c r="DZ19" s="321"/>
      <c r="EA19" s="59">
        <f t="shared" si="53"/>
        <v>6</v>
      </c>
      <c r="EB19" s="335"/>
      <c r="EC19" s="110"/>
      <c r="ED19" s="310"/>
      <c r="EE19" s="355"/>
      <c r="EF19" s="52"/>
      <c r="EG19" s="310"/>
      <c r="EH19" s="501"/>
      <c r="EI19" s="308"/>
      <c r="EJ19" s="310"/>
      <c r="EK19" s="501"/>
      <c r="EL19" s="308"/>
      <c r="EM19" s="310"/>
      <c r="EN19" s="317"/>
      <c r="EO19" s="318"/>
      <c r="EP19" s="98"/>
      <c r="EQ19" s="305"/>
      <c r="ER19" s="339">
        <f t="shared" si="15"/>
        <v>6</v>
      </c>
      <c r="ES19" s="514" t="s">
        <v>3483</v>
      </c>
      <c r="ET19" s="147"/>
      <c r="EU19" s="926">
        <v>407.0</v>
      </c>
      <c r="EV19" s="735" t="s">
        <v>3484</v>
      </c>
      <c r="EW19" s="157"/>
      <c r="EX19" s="227" t="s">
        <v>442</v>
      </c>
      <c r="EY19" s="516"/>
      <c r="EZ19" s="147"/>
      <c r="FA19" s="517"/>
      <c r="FB19" s="518"/>
      <c r="FC19" s="52"/>
      <c r="FD19" s="310"/>
      <c r="FE19" s="305"/>
      <c r="FF19" s="339">
        <f t="shared" si="16"/>
        <v>6</v>
      </c>
      <c r="FG19" s="501"/>
      <c r="FH19" s="308"/>
      <c r="FI19" s="310"/>
      <c r="FJ19" s="501"/>
      <c r="FK19" s="308"/>
      <c r="FL19" s="310"/>
      <c r="FM19" s="501"/>
      <c r="FN19" s="308"/>
      <c r="FO19" s="310"/>
      <c r="FP19" s="310"/>
      <c r="FQ19" s="305"/>
      <c r="FR19" s="59">
        <f t="shared" si="54"/>
        <v>6</v>
      </c>
      <c r="FS19" s="501"/>
      <c r="FT19" s="308"/>
      <c r="FU19" s="310"/>
      <c r="FV19" s="295"/>
      <c r="FW19" s="164"/>
      <c r="FX19" s="310"/>
      <c r="FY19" s="519" t="s">
        <v>3485</v>
      </c>
      <c r="FZ19" s="157"/>
      <c r="GA19" s="205">
        <v>219.0</v>
      </c>
      <c r="GB19" s="501"/>
      <c r="GC19" s="308"/>
      <c r="GD19" s="310"/>
      <c r="GE19" s="501"/>
      <c r="GF19" s="308"/>
      <c r="GG19" s="310"/>
      <c r="GI19" s="171"/>
      <c r="GK19" s="305"/>
      <c r="GL19" s="59">
        <f t="shared" si="55"/>
        <v>6</v>
      </c>
      <c r="GM19" s="501"/>
      <c r="GN19" s="308"/>
      <c r="GO19" s="310"/>
      <c r="GP19" s="501"/>
      <c r="GQ19" s="308"/>
      <c r="GR19" s="310"/>
      <c r="GS19" s="501"/>
      <c r="GT19" s="308"/>
      <c r="GU19" s="310"/>
      <c r="GV19" s="321"/>
      <c r="GW19" s="322">
        <f t="shared" si="56"/>
        <v>6</v>
      </c>
      <c r="GX19" s="501"/>
      <c r="GY19" s="308"/>
      <c r="GZ19" s="310"/>
      <c r="HA19" s="501"/>
      <c r="HB19" s="308"/>
      <c r="HC19" s="310"/>
      <c r="HD19" s="155"/>
      <c r="HE19" s="131"/>
      <c r="HF19" s="205"/>
      <c r="HG19" s="321"/>
      <c r="HH19" s="322">
        <f t="shared" si="57"/>
        <v>6</v>
      </c>
      <c r="HI19" s="507"/>
      <c r="HJ19" s="157"/>
      <c r="HK19" s="310"/>
      <c r="HL19" s="501"/>
      <c r="HM19" s="308"/>
      <c r="HN19" s="310"/>
      <c r="HO19" s="335"/>
      <c r="HP19" s="110"/>
      <c r="HQ19" s="310"/>
      <c r="HR19" s="335"/>
      <c r="HS19" s="110"/>
      <c r="HT19" s="310"/>
      <c r="HU19" s="321"/>
      <c r="HV19" s="322">
        <f t="shared" si="58"/>
        <v>6</v>
      </c>
      <c r="HW19" s="501"/>
      <c r="HX19" s="308"/>
      <c r="HY19" s="310"/>
      <c r="HZ19" s="501"/>
      <c r="IA19" s="308"/>
      <c r="IB19" s="310"/>
      <c r="IC19" s="501"/>
      <c r="ID19" s="308"/>
      <c r="IE19" s="310"/>
      <c r="IF19" s="501"/>
      <c r="IG19" s="308"/>
      <c r="IH19" s="311"/>
      <c r="II19" s="520"/>
      <c r="IJ19" s="308"/>
      <c r="IK19" s="506"/>
      <c r="IL19" s="353" t="s">
        <v>401</v>
      </c>
      <c r="IM19" s="521" t="s">
        <v>3486</v>
      </c>
      <c r="IN19" s="205" t="s">
        <v>3487</v>
      </c>
      <c r="IO19" s="302" t="s">
        <v>371</v>
      </c>
      <c r="IP19" s="355"/>
      <c r="IQ19" s="52"/>
      <c r="IR19" s="506"/>
      <c r="IS19" s="355"/>
      <c r="IT19" s="52"/>
      <c r="IU19" s="506"/>
      <c r="IV19" s="355"/>
      <c r="IW19" s="52"/>
      <c r="IX19" s="506"/>
      <c r="IY19" s="522" t="s">
        <v>3488</v>
      </c>
      <c r="IZ19" s="1143" t="s">
        <v>3489</v>
      </c>
      <c r="JA19" s="302" t="s">
        <v>371</v>
      </c>
      <c r="JB19" s="335"/>
      <c r="JC19" s="110"/>
      <c r="JD19" s="506"/>
      <c r="JE19" s="335"/>
      <c r="JF19" s="110"/>
      <c r="JG19" s="506"/>
      <c r="JH19" s="335"/>
      <c r="JI19" s="110"/>
      <c r="JJ19" s="506"/>
      <c r="JK19" s="1144" t="s">
        <v>3490</v>
      </c>
      <c r="JL19" s="1145"/>
      <c r="JM19" s="302" t="s">
        <v>371</v>
      </c>
      <c r="JN19" s="1144" t="s">
        <v>3491</v>
      </c>
      <c r="JO19" s="1145"/>
      <c r="JP19" s="1146" t="s">
        <v>371</v>
      </c>
      <c r="JQ19" s="1144" t="s">
        <v>3492</v>
      </c>
      <c r="JR19" s="1145"/>
      <c r="JS19" s="1146" t="s">
        <v>371</v>
      </c>
      <c r="JT19" s="1144" t="s">
        <v>3493</v>
      </c>
      <c r="JU19" s="1145"/>
      <c r="JV19" s="1146" t="s">
        <v>371</v>
      </c>
      <c r="JW19" s="1144" t="s">
        <v>3494</v>
      </c>
      <c r="JX19" s="1145"/>
      <c r="JY19" s="1146" t="s">
        <v>371</v>
      </c>
      <c r="JZ19" s="1144" t="s">
        <v>3495</v>
      </c>
      <c r="KA19" s="1145"/>
      <c r="KB19" s="1146" t="s">
        <v>371</v>
      </c>
      <c r="KC19" s="335"/>
      <c r="KD19" s="110"/>
      <c r="KE19" s="506"/>
    </row>
    <row r="20" ht="87.75" customHeight="1">
      <c r="A20" s="814" t="s">
        <v>3496</v>
      </c>
      <c r="B20" s="24">
        <v>1.0</v>
      </c>
      <c r="C20" s="155" t="s">
        <v>412</v>
      </c>
      <c r="D20" s="239" t="s">
        <v>3497</v>
      </c>
      <c r="E20" s="118"/>
      <c r="F20" s="98"/>
      <c r="G20" s="120" t="s">
        <v>3498</v>
      </c>
      <c r="H20" s="118"/>
      <c r="J20" s="270" t="s">
        <v>3499</v>
      </c>
      <c r="K20" s="131"/>
      <c r="L20" s="91">
        <v>222.0</v>
      </c>
      <c r="M20" s="361" t="s">
        <v>3500</v>
      </c>
      <c r="N20" s="88" t="s">
        <v>3501</v>
      </c>
      <c r="O20" s="524"/>
      <c r="P20" s="84" t="str">
        <f t="shared" ref="P20:Q20" si="59">A20</f>
        <v>СРЕДА
11.09</v>
      </c>
      <c r="Q20" s="24">
        <f t="shared" si="59"/>
        <v>1</v>
      </c>
      <c r="R20" s="219" t="s">
        <v>3502</v>
      </c>
      <c r="S20" s="118"/>
      <c r="T20" s="211" t="s">
        <v>133</v>
      </c>
      <c r="V20" s="525" t="s">
        <v>3503</v>
      </c>
      <c r="W20" s="526"/>
      <c r="X20" s="410" t="s">
        <v>3504</v>
      </c>
      <c r="Y20" s="241" t="s">
        <v>247</v>
      </c>
      <c r="Z20" s="526"/>
      <c r="AA20" s="527"/>
      <c r="AB20" s="87"/>
      <c r="AC20" s="528"/>
      <c r="AD20" s="390" t="s">
        <v>3505</v>
      </c>
      <c r="AE20" s="87"/>
      <c r="AF20" s="529"/>
      <c r="AG20" s="84" t="str">
        <f t="shared" ref="AG20:AH20" si="60">P20</f>
        <v>СРЕДА
11.09</v>
      </c>
      <c r="AH20" s="24">
        <f t="shared" si="60"/>
        <v>1</v>
      </c>
      <c r="AI20" s="416" t="s">
        <v>3506</v>
      </c>
      <c r="AJ20" s="118"/>
      <c r="AK20" s="530">
        <v>307.0</v>
      </c>
      <c r="AL20" s="420"/>
      <c r="AM20" s="110"/>
      <c r="AN20" s="531"/>
      <c r="AO20" s="155"/>
      <c r="AP20" s="131"/>
      <c r="AQ20" s="530"/>
      <c r="AR20" s="268" t="s">
        <v>3507</v>
      </c>
      <c r="AS20" s="118"/>
      <c r="AU20" s="94" t="str">
        <f t="shared" ref="AU20:AV20" si="61">A20</f>
        <v>СРЕДА
11.09</v>
      </c>
      <c r="AV20" s="95">
        <f t="shared" si="61"/>
        <v>1</v>
      </c>
      <c r="AW20" s="139" t="s">
        <v>3508</v>
      </c>
      <c r="AX20" s="118"/>
      <c r="AY20" s="530" t="s">
        <v>266</v>
      </c>
      <c r="AZ20" s="213" t="s">
        <v>3509</v>
      </c>
      <c r="BA20" s="213"/>
      <c r="BB20" s="532" t="s">
        <v>675</v>
      </c>
      <c r="BC20" s="94" t="str">
        <f t="shared" ref="BC20:BD20" si="62">P20</f>
        <v>СРЕДА
11.09</v>
      </c>
      <c r="BD20" s="95">
        <f t="shared" si="62"/>
        <v>1</v>
      </c>
      <c r="BE20" s="533" t="s">
        <v>3510</v>
      </c>
      <c r="BF20" s="534"/>
      <c r="BG20" s="530" t="s">
        <v>424</v>
      </c>
      <c r="BH20" s="365"/>
      <c r="BI20" s="535" t="s">
        <v>3511</v>
      </c>
      <c r="BJ20" s="530" t="s">
        <v>176</v>
      </c>
      <c r="BK20" s="1147" t="s">
        <v>678</v>
      </c>
      <c r="BL20" s="87"/>
      <c r="BM20" s="526"/>
      <c r="BN20" s="536" t="s">
        <v>3512</v>
      </c>
      <c r="BO20" s="87"/>
      <c r="BP20" s="98">
        <v>217.0</v>
      </c>
      <c r="BQ20" s="94" t="str">
        <f t="shared" ref="BQ20:BR20" si="63">AG20</f>
        <v>СРЕДА
11.09</v>
      </c>
      <c r="BR20" s="95">
        <f t="shared" si="63"/>
        <v>1</v>
      </c>
      <c r="BS20" s="537" t="s">
        <v>3513</v>
      </c>
      <c r="BT20" s="131"/>
      <c r="BU20" s="249" t="s">
        <v>203</v>
      </c>
      <c r="BV20" s="1148" t="s">
        <v>3514</v>
      </c>
      <c r="BW20" s="131"/>
      <c r="BX20" s="538" t="s">
        <v>203</v>
      </c>
      <c r="BY20" s="380"/>
      <c r="BZ20" s="381"/>
      <c r="CA20" s="382"/>
      <c r="CB20" s="136" t="s">
        <v>3515</v>
      </c>
      <c r="CC20" s="118"/>
      <c r="CD20" s="528"/>
      <c r="CE20" s="539"/>
      <c r="CF20" s="87"/>
      <c r="CG20" s="369"/>
      <c r="CH20" s="94" t="str">
        <f t="shared" ref="CH20:CI20" si="64">A20</f>
        <v>СРЕДА
11.09</v>
      </c>
      <c r="CI20" s="24">
        <f t="shared" si="64"/>
        <v>1</v>
      </c>
      <c r="CJ20" s="100" t="s">
        <v>3516</v>
      </c>
      <c r="CK20" s="87"/>
      <c r="CL20" s="88" t="s">
        <v>138</v>
      </c>
      <c r="CO20" s="540"/>
      <c r="CP20" s="541"/>
      <c r="CQ20" s="541"/>
      <c r="CR20" s="542"/>
      <c r="CS20" s="110"/>
      <c r="CT20" s="541"/>
      <c r="CU20" s="139"/>
      <c r="CV20" s="118"/>
      <c r="CW20" s="98"/>
      <c r="CX20" s="94" t="str">
        <f t="shared" ref="CX20:CY20" si="65">CH20</f>
        <v>СРЕДА
11.09</v>
      </c>
      <c r="CY20" s="24">
        <f t="shared" si="65"/>
        <v>1</v>
      </c>
      <c r="CZ20" s="136"/>
      <c r="DA20" s="118"/>
      <c r="DB20" s="530"/>
      <c r="DC20" s="401"/>
      <c r="DD20" s="87"/>
      <c r="DE20" s="531"/>
      <c r="DF20" s="401"/>
      <c r="DG20" s="87"/>
      <c r="DH20" s="361"/>
      <c r="DK20" s="530"/>
      <c r="DL20" s="94" t="str">
        <f t="shared" ref="DL20:DM20" si="66">CX20</f>
        <v>СРЕДА
11.09</v>
      </c>
      <c r="DM20" s="383">
        <f t="shared" si="66"/>
        <v>1</v>
      </c>
      <c r="DN20" s="543" t="s">
        <v>3517</v>
      </c>
      <c r="DO20" s="87"/>
      <c r="DP20" s="375">
        <v>218.0</v>
      </c>
      <c r="DQ20" s="253" t="s">
        <v>3518</v>
      </c>
      <c r="DR20" s="131"/>
      <c r="DS20" s="209">
        <v>218.0</v>
      </c>
      <c r="DT20" s="387" t="s">
        <v>142</v>
      </c>
      <c r="DU20" s="147"/>
      <c r="DV20" s="528"/>
      <c r="DW20" s="368" t="s">
        <v>3519</v>
      </c>
      <c r="DX20" s="87"/>
      <c r="DZ20" s="94" t="str">
        <f t="shared" ref="DZ20:EA20" si="67">DL20</f>
        <v>СРЕДА
11.09</v>
      </c>
      <c r="EA20" s="544">
        <f t="shared" si="67"/>
        <v>1</v>
      </c>
      <c r="EB20" s="545"/>
      <c r="EC20" s="546"/>
      <c r="ED20" s="530"/>
      <c r="EE20" s="143"/>
      <c r="EF20" s="110"/>
      <c r="EG20" s="412"/>
      <c r="EH20" s="217" t="s">
        <v>3520</v>
      </c>
      <c r="EI20" s="118"/>
      <c r="EJ20" s="231">
        <v>306.0</v>
      </c>
      <c r="EK20" s="217" t="s">
        <v>3521</v>
      </c>
      <c r="EL20" s="118"/>
      <c r="EM20" s="231">
        <v>306.0</v>
      </c>
      <c r="EN20" s="547"/>
      <c r="EO20" s="87"/>
      <c r="EP20" s="528"/>
      <c r="EQ20" s="84" t="str">
        <f>DZ20</f>
        <v>СРЕДА
11.09</v>
      </c>
      <c r="ER20" s="103">
        <f t="shared" si="15"/>
        <v>1</v>
      </c>
      <c r="ES20" s="548" t="s">
        <v>3522</v>
      </c>
      <c r="ET20" s="87"/>
      <c r="EU20" s="374"/>
      <c r="EV20" s="548" t="s">
        <v>3523</v>
      </c>
      <c r="EW20" s="87"/>
      <c r="EX20" s="228"/>
      <c r="EY20" s="390"/>
      <c r="EZ20" s="87"/>
      <c r="FA20" s="211"/>
      <c r="FB20" s="134" t="s">
        <v>3524</v>
      </c>
      <c r="FC20" s="118"/>
      <c r="FD20" s="228"/>
      <c r="FE20" s="84" t="str">
        <f>A20</f>
        <v>СРЕДА
11.09</v>
      </c>
      <c r="FF20" s="103">
        <f t="shared" si="16"/>
        <v>1</v>
      </c>
      <c r="FG20" s="139" t="s">
        <v>3525</v>
      </c>
      <c r="FH20" s="118"/>
      <c r="FI20" s="526"/>
      <c r="FJ20" s="143" t="s">
        <v>3526</v>
      </c>
      <c r="FK20" s="110"/>
      <c r="FL20" s="530" t="s">
        <v>291</v>
      </c>
      <c r="FM20" s="143" t="s">
        <v>3527</v>
      </c>
      <c r="FN20" s="110"/>
      <c r="FO20" s="426" t="s">
        <v>476</v>
      </c>
      <c r="FP20" s="528"/>
      <c r="FQ20" s="84" t="str">
        <f t="shared" ref="FQ20:FR20" si="68">A20</f>
        <v>СРЕДА
11.09</v>
      </c>
      <c r="FR20" s="24">
        <f t="shared" si="68"/>
        <v>1</v>
      </c>
      <c r="FS20" s="549"/>
      <c r="FT20" s="171"/>
      <c r="FU20" s="550"/>
      <c r="FV20" s="401"/>
      <c r="FW20" s="87"/>
      <c r="FX20" s="361"/>
      <c r="FY20" s="403" t="s">
        <v>3528</v>
      </c>
      <c r="FZ20" s="87"/>
      <c r="GA20" s="228"/>
      <c r="GD20" s="361"/>
      <c r="GE20" s="226" t="s">
        <v>3529</v>
      </c>
      <c r="GF20" s="118"/>
      <c r="GG20" s="121" t="s">
        <v>421</v>
      </c>
      <c r="GH20" s="392" t="s">
        <v>3530</v>
      </c>
      <c r="GI20" s="87"/>
      <c r="GJ20" s="88">
        <v>315.0</v>
      </c>
      <c r="GK20" s="84" t="str">
        <f t="shared" ref="GK20:GL20" si="69">A20</f>
        <v>СРЕДА
11.09</v>
      </c>
      <c r="GL20" s="24">
        <f t="shared" si="69"/>
        <v>1</v>
      </c>
      <c r="GM20" s="109"/>
      <c r="GN20" s="110"/>
      <c r="GO20" s="530"/>
      <c r="GP20" s="134"/>
      <c r="GQ20" s="118"/>
      <c r="GR20" s="211"/>
      <c r="GS20" s="536" t="s">
        <v>3531</v>
      </c>
      <c r="GT20" s="87"/>
      <c r="GU20" s="974" t="s">
        <v>476</v>
      </c>
      <c r="GV20" s="94" t="str">
        <f t="shared" ref="GV20:GW20" si="70">A20</f>
        <v>СРЕДА
11.09</v>
      </c>
      <c r="GW20" s="95">
        <f t="shared" si="70"/>
        <v>1</v>
      </c>
      <c r="GX20" s="547"/>
      <c r="GY20" s="87"/>
      <c r="GZ20" s="528"/>
      <c r="HA20" s="547"/>
      <c r="HB20" s="87"/>
      <c r="HC20" s="528"/>
      <c r="HD20" s="547"/>
      <c r="HE20" s="87"/>
      <c r="HF20" s="528"/>
      <c r="HG20" s="94" t="str">
        <f t="shared" ref="HG20:HH20" si="71">P20</f>
        <v>СРЕДА
11.09</v>
      </c>
      <c r="HH20" s="399">
        <f t="shared" si="71"/>
        <v>1</v>
      </c>
      <c r="HI20" s="552"/>
      <c r="HJ20" s="17"/>
      <c r="HK20" s="528"/>
      <c r="HL20" s="514"/>
      <c r="HM20" s="147"/>
      <c r="HN20" s="515"/>
      <c r="HO20" s="547"/>
      <c r="HP20" s="87"/>
      <c r="HQ20" s="528"/>
      <c r="HR20" s="547"/>
      <c r="HS20" s="87"/>
      <c r="HT20" s="528"/>
      <c r="HU20" s="94" t="str">
        <f t="shared" ref="HU20:HV20" si="72">AG20</f>
        <v>СРЕДА
11.09</v>
      </c>
      <c r="HV20" s="95">
        <f t="shared" si="72"/>
        <v>1</v>
      </c>
      <c r="HW20" s="548" t="s">
        <v>3532</v>
      </c>
      <c r="HX20" s="87"/>
      <c r="HY20" s="228"/>
      <c r="HZ20" s="548" t="s">
        <v>3533</v>
      </c>
      <c r="IA20" s="87"/>
      <c r="IB20" s="228"/>
      <c r="IC20" s="253" t="s">
        <v>3534</v>
      </c>
      <c r="ID20" s="131"/>
      <c r="IE20" s="228"/>
      <c r="IF20" s="253" t="s">
        <v>3535</v>
      </c>
      <c r="IG20" s="131"/>
      <c r="IH20" s="228"/>
      <c r="II20" s="266"/>
      <c r="IJ20" s="147"/>
      <c r="IK20" s="553"/>
      <c r="IL20" s="105"/>
      <c r="IM20" s="106" t="s">
        <v>105</v>
      </c>
      <c r="IN20" s="107"/>
      <c r="IO20" s="554"/>
      <c r="IP20" s="555"/>
      <c r="IQ20" s="87"/>
      <c r="IR20" s="553"/>
      <c r="IS20" s="555"/>
      <c r="IT20" s="87"/>
      <c r="IU20" s="553"/>
      <c r="IV20" s="555"/>
      <c r="IW20" s="87"/>
      <c r="IX20" s="553"/>
      <c r="IY20" s="89" t="s">
        <v>104</v>
      </c>
      <c r="IZ20" s="17"/>
      <c r="JA20" s="108"/>
      <c r="JB20" s="555"/>
      <c r="JC20" s="87"/>
      <c r="JD20" s="553"/>
      <c r="JE20" s="555"/>
      <c r="JF20" s="87"/>
      <c r="JG20" s="553"/>
      <c r="JH20" s="555"/>
      <c r="JI20" s="87"/>
      <c r="JJ20" s="553"/>
      <c r="JK20" s="89" t="s">
        <v>104</v>
      </c>
      <c r="JL20" s="17"/>
      <c r="JM20" s="553"/>
      <c r="JN20" s="89" t="s">
        <v>104</v>
      </c>
      <c r="JO20" s="17"/>
      <c r="JP20" s="553"/>
      <c r="JQ20" s="89" t="s">
        <v>104</v>
      </c>
      <c r="JR20" s="17"/>
      <c r="JS20" s="553"/>
      <c r="JT20" s="89" t="s">
        <v>104</v>
      </c>
      <c r="JU20" s="17"/>
      <c r="JV20" s="553"/>
      <c r="JW20" s="89" t="s">
        <v>104</v>
      </c>
      <c r="JX20" s="17"/>
      <c r="JY20" s="553"/>
      <c r="JZ20" s="89" t="s">
        <v>104</v>
      </c>
      <c r="KA20" s="17"/>
      <c r="KB20" s="553"/>
      <c r="KC20" s="143"/>
      <c r="KD20" s="99"/>
      <c r="KE20" s="553"/>
    </row>
    <row r="21" ht="72.0" customHeight="1">
      <c r="A21" s="111"/>
      <c r="B21" s="112">
        <v>2.0</v>
      </c>
      <c r="C21" s="556" t="s">
        <v>106</v>
      </c>
      <c r="D21" s="136" t="s">
        <v>3536</v>
      </c>
      <c r="E21" s="118"/>
      <c r="F21" s="557"/>
      <c r="G21" s="150" t="s">
        <v>3537</v>
      </c>
      <c r="H21" s="110"/>
      <c r="I21" s="98">
        <v>222.0</v>
      </c>
      <c r="J21" s="915" t="s">
        <v>3538</v>
      </c>
      <c r="K21" s="558"/>
      <c r="L21" s="116"/>
      <c r="M21" s="202" t="s">
        <v>3539</v>
      </c>
      <c r="N21" s="118"/>
      <c r="O21" s="284">
        <v>307.0</v>
      </c>
      <c r="P21" s="111"/>
      <c r="Q21" s="112">
        <f t="shared" ref="Q21:Q25" si="73">B21</f>
        <v>2</v>
      </c>
      <c r="R21" s="202" t="s">
        <v>3540</v>
      </c>
      <c r="S21" s="118"/>
      <c r="T21" s="412">
        <v>321.0</v>
      </c>
      <c r="U21" s="120" t="s">
        <v>3541</v>
      </c>
      <c r="V21" s="118"/>
      <c r="W21" s="215"/>
      <c r="X21" s="130" t="s">
        <v>3542</v>
      </c>
      <c r="Y21" s="131"/>
      <c r="Z21" s="215"/>
      <c r="AA21" s="559" t="s">
        <v>3543</v>
      </c>
      <c r="AB21" s="207"/>
      <c r="AC21" s="411">
        <v>318.0</v>
      </c>
      <c r="AD21" s="115" t="s">
        <v>3544</v>
      </c>
      <c r="AE21" s="115" t="s">
        <v>3545</v>
      </c>
      <c r="AF21" s="213"/>
      <c r="AG21" s="111"/>
      <c r="AH21" s="112">
        <f t="shared" ref="AH21:AH25" si="74">Q21</f>
        <v>2</v>
      </c>
      <c r="AI21" s="243" t="s">
        <v>3546</v>
      </c>
      <c r="AJ21" s="118"/>
      <c r="AK21" s="412">
        <v>209.0</v>
      </c>
      <c r="AL21" s="243" t="s">
        <v>3547</v>
      </c>
      <c r="AM21" s="118"/>
      <c r="AN21" s="98" t="s">
        <v>133</v>
      </c>
      <c r="AP21" s="171"/>
      <c r="AR21" s="211" t="s">
        <v>3548</v>
      </c>
      <c r="AS21" s="560" t="s">
        <v>3549</v>
      </c>
      <c r="AT21" s="98"/>
      <c r="AU21" s="137"/>
      <c r="AV21" s="138">
        <f t="shared" ref="AV21:AV25" si="75">B21</f>
        <v>2</v>
      </c>
      <c r="AW21" s="155" t="s">
        <v>3550</v>
      </c>
      <c r="AX21" s="131"/>
      <c r="AY21" s="412" t="s">
        <v>133</v>
      </c>
      <c r="AZ21" s="222" t="s">
        <v>719</v>
      </c>
      <c r="BA21" s="131"/>
      <c r="BB21" s="436">
        <v>230.0</v>
      </c>
      <c r="BC21" s="137"/>
      <c r="BD21" s="175">
        <f t="shared" ref="BD21:BD25" si="76">Q21</f>
        <v>2</v>
      </c>
      <c r="BE21" s="202" t="s">
        <v>3551</v>
      </c>
      <c r="BF21" s="118"/>
      <c r="BG21" s="211">
        <v>308.0</v>
      </c>
      <c r="BH21" s="120" t="s">
        <v>3552</v>
      </c>
      <c r="BI21" s="118"/>
      <c r="BJ21" s="228" t="s">
        <v>133</v>
      </c>
      <c r="BK21" s="172" t="s">
        <v>3553</v>
      </c>
      <c r="BL21" s="118"/>
      <c r="BM21" s="412">
        <v>302.0</v>
      </c>
      <c r="BN21" s="240" t="s">
        <v>3554</v>
      </c>
      <c r="BO21" s="110"/>
      <c r="BP21" s="412"/>
      <c r="BQ21" s="137"/>
      <c r="BR21" s="138">
        <f t="shared" ref="BR21:BR25" si="77">AH21</f>
        <v>2</v>
      </c>
      <c r="BS21" s="143" t="s">
        <v>3555</v>
      </c>
      <c r="BT21" s="110"/>
      <c r="BU21" s="255"/>
      <c r="BV21" s="136" t="s">
        <v>3556</v>
      </c>
      <c r="BW21" s="118"/>
      <c r="BX21" s="119"/>
      <c r="BY21" s="144"/>
      <c r="BZ21" s="118"/>
      <c r="CA21" s="171"/>
      <c r="CB21" s="420" t="s">
        <v>3557</v>
      </c>
      <c r="CC21" s="110"/>
      <c r="CD21" s="428"/>
      <c r="CE21" s="269"/>
      <c r="CF21" s="269"/>
      <c r="CG21" s="211"/>
      <c r="CH21" s="137"/>
      <c r="CI21" s="112">
        <f t="shared" ref="CI21:CI25" si="78">B21</f>
        <v>2</v>
      </c>
      <c r="CJ21" s="151" t="s">
        <v>135</v>
      </c>
      <c r="CK21" s="110"/>
      <c r="CL21" s="215"/>
      <c r="CM21" s="139" t="s">
        <v>3558</v>
      </c>
      <c r="CN21" s="118"/>
      <c r="CO21" s="412">
        <v>226.0</v>
      </c>
      <c r="CP21" s="209" t="s">
        <v>3559</v>
      </c>
      <c r="CQ21" s="421">
        <v>319.0</v>
      </c>
      <c r="CR21" s="139" t="s">
        <v>3560</v>
      </c>
      <c r="CS21" s="118"/>
      <c r="CT21" s="133" t="s">
        <v>138</v>
      </c>
      <c r="CU21" s="268" t="s">
        <v>3561</v>
      </c>
      <c r="CV21" s="118"/>
      <c r="CW21" s="564" t="s">
        <v>193</v>
      </c>
      <c r="CX21" s="137"/>
      <c r="CY21" s="112">
        <f t="shared" ref="CY21:CY25" si="79">CI21</f>
        <v>2</v>
      </c>
      <c r="CZ21" s="136" t="s">
        <v>3562</v>
      </c>
      <c r="DA21" s="118"/>
      <c r="DB21" s="412">
        <v>404.0</v>
      </c>
      <c r="DC21" s="561" t="s">
        <v>3563</v>
      </c>
      <c r="DD21" s="131"/>
      <c r="DE21" s="562" t="s">
        <v>203</v>
      </c>
      <c r="DF21" s="446" t="s">
        <v>3564</v>
      </c>
      <c r="DG21" s="118"/>
      <c r="DH21" s="1149" t="s">
        <v>203</v>
      </c>
      <c r="DI21" s="939" t="s">
        <v>3060</v>
      </c>
      <c r="DJ21" s="118"/>
      <c r="DK21" s="563"/>
      <c r="DL21" s="137"/>
      <c r="DM21" s="112">
        <f t="shared" ref="DM21:DM25" si="80">CY21</f>
        <v>2</v>
      </c>
      <c r="DN21" s="456" t="s">
        <v>3565</v>
      </c>
      <c r="DO21" s="110"/>
      <c r="DP21" s="564">
        <v>218.0</v>
      </c>
      <c r="DQ21" s="253" t="s">
        <v>3566</v>
      </c>
      <c r="DR21" s="131"/>
      <c r="DS21" s="565">
        <v>218.0</v>
      </c>
      <c r="DU21" s="147"/>
      <c r="DV21" s="412"/>
      <c r="DW21" s="134" t="s">
        <v>3567</v>
      </c>
      <c r="DX21" s="118"/>
      <c r="DY21" s="98">
        <v>217.0</v>
      </c>
      <c r="DZ21" s="137"/>
      <c r="EA21" s="238">
        <f t="shared" ref="EA21:EA25" si="81">DM21</f>
        <v>2</v>
      </c>
      <c r="EB21" s="464"/>
      <c r="EC21" s="159"/>
      <c r="ED21" s="148"/>
      <c r="EE21" s="134"/>
      <c r="EF21" s="118"/>
      <c r="EG21" s="162"/>
      <c r="EH21" s="253" t="s">
        <v>3568</v>
      </c>
      <c r="EI21" s="131"/>
      <c r="EJ21" s="230">
        <v>306.0</v>
      </c>
      <c r="EK21" s="253" t="s">
        <v>3569</v>
      </c>
      <c r="EL21" s="131"/>
      <c r="EM21" s="230">
        <v>306.0</v>
      </c>
      <c r="EN21" s="202" t="s">
        <v>3570</v>
      </c>
      <c r="EO21" s="118"/>
      <c r="EP21" s="255" t="s">
        <v>266</v>
      </c>
      <c r="EQ21" s="111"/>
      <c r="ER21" s="161">
        <f t="shared" si="15"/>
        <v>2</v>
      </c>
      <c r="ES21" s="217" t="s">
        <v>3571</v>
      </c>
      <c r="ET21" s="118"/>
      <c r="EU21" s="338" t="s">
        <v>302</v>
      </c>
      <c r="EV21" s="566" t="s">
        <v>3572</v>
      </c>
      <c r="EW21" s="164"/>
      <c r="EX21" s="338" t="s">
        <v>302</v>
      </c>
      <c r="EY21" s="252" t="s">
        <v>3573</v>
      </c>
      <c r="EZ21" s="118"/>
      <c r="FA21" s="228"/>
      <c r="FB21" s="252" t="s">
        <v>3574</v>
      </c>
      <c r="FC21" s="118"/>
      <c r="FD21" s="228"/>
      <c r="FE21" s="111"/>
      <c r="FF21" s="161">
        <f t="shared" si="16"/>
        <v>2</v>
      </c>
      <c r="FG21" s="136" t="s">
        <v>3575</v>
      </c>
      <c r="FH21" s="118"/>
      <c r="FI21" s="412">
        <v>315.0</v>
      </c>
      <c r="FJ21" s="143" t="s">
        <v>3576</v>
      </c>
      <c r="FK21" s="110"/>
      <c r="FL21" s="412" t="s">
        <v>291</v>
      </c>
      <c r="FM21" s="143" t="s">
        <v>3577</v>
      </c>
      <c r="FN21" s="110"/>
      <c r="FO21" s="426" t="s">
        <v>476</v>
      </c>
      <c r="FP21" s="412"/>
      <c r="FQ21" s="111"/>
      <c r="FR21" s="272">
        <f t="shared" ref="FR21:FR25" si="82">B21</f>
        <v>2</v>
      </c>
      <c r="FS21" s="567" t="s">
        <v>3578</v>
      </c>
      <c r="FT21" s="118"/>
      <c r="FU21" s="284" t="s">
        <v>133</v>
      </c>
      <c r="FV21" s="247" t="s">
        <v>3579</v>
      </c>
      <c r="FW21" s="118"/>
      <c r="FX21" s="457"/>
      <c r="FY21" s="247" t="s">
        <v>3580</v>
      </c>
      <c r="FZ21" s="118"/>
      <c r="GA21" s="259"/>
      <c r="GB21" s="568" t="s">
        <v>3581</v>
      </c>
      <c r="GC21" s="118"/>
      <c r="GD21" s="228"/>
      <c r="GE21" s="226" t="s">
        <v>3582</v>
      </c>
      <c r="GF21" s="118"/>
      <c r="GG21" s="173">
        <v>219.0</v>
      </c>
      <c r="GH21" s="226" t="s">
        <v>3583</v>
      </c>
      <c r="GI21" s="118"/>
      <c r="GJ21" s="121" t="s">
        <v>421</v>
      </c>
      <c r="GK21" s="111"/>
      <c r="GL21" s="272">
        <f t="shared" ref="GL21:GL25" si="83">B21</f>
        <v>2</v>
      </c>
      <c r="GM21" s="419"/>
      <c r="GN21" s="118"/>
      <c r="GO21" s="455"/>
      <c r="GQ21" s="171"/>
      <c r="GS21" s="180" t="s">
        <v>3584</v>
      </c>
      <c r="GT21" s="118"/>
      <c r="GU21" s="426" t="s">
        <v>476</v>
      </c>
      <c r="GV21" s="137"/>
      <c r="GW21" s="175">
        <f t="shared" ref="GW21:GW25" si="84">B21</f>
        <v>2</v>
      </c>
      <c r="GX21" s="144"/>
      <c r="GY21" s="212"/>
      <c r="HA21" s="144"/>
      <c r="HB21" s="212"/>
      <c r="HC21" s="228"/>
      <c r="HD21" s="134"/>
      <c r="HE21" s="118"/>
      <c r="HF21" s="228"/>
      <c r="HG21" s="137"/>
      <c r="HH21" s="175">
        <f t="shared" ref="HH21:HH25" si="85">Q21</f>
        <v>2</v>
      </c>
      <c r="HI21" s="419"/>
      <c r="HJ21" s="118"/>
      <c r="HL21" s="116" t="s">
        <v>3585</v>
      </c>
      <c r="HM21" s="118"/>
      <c r="HN21" s="119"/>
      <c r="HO21" s="569" t="s">
        <v>3586</v>
      </c>
      <c r="HP21" s="164"/>
      <c r="HQ21" s="125">
        <v>313.0</v>
      </c>
      <c r="HT21" s="570"/>
      <c r="HU21" s="137"/>
      <c r="HV21" s="138">
        <f t="shared" ref="HV21:HV25" si="86">AH21</f>
        <v>2</v>
      </c>
      <c r="HW21" s="179" t="s">
        <v>3587</v>
      </c>
      <c r="HX21" s="118"/>
      <c r="HY21" s="228"/>
      <c r="HZ21" s="179" t="s">
        <v>3588</v>
      </c>
      <c r="IA21" s="118"/>
      <c r="IB21" s="228"/>
      <c r="IC21" s="253" t="s">
        <v>3589</v>
      </c>
      <c r="ID21" s="131"/>
      <c r="IE21" s="228"/>
      <c r="IF21" s="253" t="s">
        <v>3590</v>
      </c>
      <c r="IG21" s="131"/>
      <c r="IH21" s="132"/>
      <c r="II21" s="419"/>
      <c r="IJ21" s="212"/>
      <c r="IK21" s="1150"/>
      <c r="IL21" s="1151"/>
      <c r="IM21" s="184"/>
      <c r="IN21" s="185"/>
      <c r="IO21" s="571"/>
      <c r="IP21" s="483"/>
      <c r="IQ21" s="118"/>
      <c r="IR21" s="436"/>
      <c r="IS21" s="483"/>
      <c r="IT21" s="118"/>
      <c r="IU21" s="436"/>
      <c r="IV21" s="483"/>
      <c r="IW21" s="118"/>
      <c r="IX21" s="436"/>
      <c r="IZ21" s="147"/>
      <c r="JA21" s="438"/>
      <c r="JB21" s="483"/>
      <c r="JC21" s="118"/>
      <c r="JD21" s="436"/>
      <c r="JE21" s="483"/>
      <c r="JF21" s="118"/>
      <c r="JG21" s="436"/>
      <c r="JH21" s="483"/>
      <c r="JI21" s="118"/>
      <c r="JJ21" s="436"/>
      <c r="JL21" s="147"/>
      <c r="JM21" s="436"/>
      <c r="JO21" s="147"/>
      <c r="JP21" s="436"/>
      <c r="JR21" s="147"/>
      <c r="JS21" s="436"/>
      <c r="JU21" s="147"/>
      <c r="JV21" s="436"/>
      <c r="JX21" s="147"/>
      <c r="JY21" s="436"/>
      <c r="KA21" s="147"/>
      <c r="KB21" s="436"/>
      <c r="KC21" s="188"/>
      <c r="KD21" s="118"/>
      <c r="KE21" s="436"/>
    </row>
    <row r="22" ht="70.5" customHeight="1">
      <c r="A22" s="111"/>
      <c r="B22" s="112">
        <v>3.0</v>
      </c>
      <c r="C22" s="572" t="s">
        <v>161</v>
      </c>
      <c r="D22" s="440" t="s">
        <v>3591</v>
      </c>
      <c r="E22" s="131"/>
      <c r="F22" s="98">
        <v>223.0</v>
      </c>
      <c r="G22" s="116" t="s">
        <v>3592</v>
      </c>
      <c r="H22" s="118"/>
      <c r="I22" s="98">
        <v>307.0</v>
      </c>
      <c r="J22" s="116" t="s">
        <v>3593</v>
      </c>
      <c r="K22" s="118"/>
      <c r="L22" s="116">
        <v>318.0</v>
      </c>
      <c r="M22" s="202" t="s">
        <v>3594</v>
      </c>
      <c r="N22" s="118"/>
      <c r="O22" s="190"/>
      <c r="P22" s="111"/>
      <c r="Q22" s="112">
        <f t="shared" si="73"/>
        <v>3</v>
      </c>
      <c r="R22" s="120" t="s">
        <v>3595</v>
      </c>
      <c r="S22" s="118"/>
      <c r="T22" s="119"/>
      <c r="U22" s="202" t="s">
        <v>3596</v>
      </c>
      <c r="V22" s="118"/>
      <c r="W22" s="116">
        <v>321.0</v>
      </c>
      <c r="X22" s="202" t="s">
        <v>3597</v>
      </c>
      <c r="Y22" s="118"/>
      <c r="Z22" s="428"/>
      <c r="AA22" s="163" t="s">
        <v>3598</v>
      </c>
      <c r="AB22" s="164"/>
      <c r="AC22" s="119"/>
      <c r="AD22" s="132" t="s">
        <v>3599</v>
      </c>
      <c r="AE22" s="118"/>
      <c r="AF22" s="213">
        <v>222.0</v>
      </c>
      <c r="AG22" s="111"/>
      <c r="AH22" s="112">
        <f t="shared" si="74"/>
        <v>3</v>
      </c>
      <c r="AI22" s="130" t="s">
        <v>3600</v>
      </c>
      <c r="AJ22" s="131"/>
      <c r="AK22" s="98">
        <v>302.0</v>
      </c>
      <c r="AL22" s="115" t="s">
        <v>3601</v>
      </c>
      <c r="AM22" s="115" t="s">
        <v>3602</v>
      </c>
      <c r="AN22" s="294">
        <v>312.0</v>
      </c>
      <c r="AO22" s="134" t="s">
        <v>3603</v>
      </c>
      <c r="AP22" s="118"/>
      <c r="AQ22" s="98">
        <v>209.0</v>
      </c>
      <c r="AR22" s="202" t="s">
        <v>3604</v>
      </c>
      <c r="AS22" s="118"/>
      <c r="AT22" s="412">
        <v>305.0</v>
      </c>
      <c r="AU22" s="137"/>
      <c r="AV22" s="138">
        <f t="shared" si="75"/>
        <v>3</v>
      </c>
      <c r="AW22" s="155" t="s">
        <v>3605</v>
      </c>
      <c r="AX22" s="131"/>
      <c r="AY22" s="119"/>
      <c r="AZ22" s="134" t="s">
        <v>3606</v>
      </c>
      <c r="BA22" s="118"/>
      <c r="BB22" s="141">
        <v>222.0</v>
      </c>
      <c r="BC22" s="137"/>
      <c r="BD22" s="138">
        <f t="shared" si="76"/>
        <v>3</v>
      </c>
      <c r="BE22" s="1152" t="s">
        <v>3607</v>
      </c>
      <c r="BF22" s="118"/>
      <c r="BG22" s="119"/>
      <c r="BH22" s="143" t="s">
        <v>3608</v>
      </c>
      <c r="BI22" s="110"/>
      <c r="BJ22" s="98">
        <v>318.0</v>
      </c>
      <c r="BK22" s="172" t="s">
        <v>3609</v>
      </c>
      <c r="BL22" s="118"/>
      <c r="BM22" s="98" t="s">
        <v>133</v>
      </c>
      <c r="BN22" s="573" t="s">
        <v>780</v>
      </c>
      <c r="BO22" s="335"/>
      <c r="BP22" s="428" t="s">
        <v>781</v>
      </c>
      <c r="BQ22" s="137"/>
      <c r="BR22" s="138">
        <f t="shared" si="77"/>
        <v>3</v>
      </c>
      <c r="BS22" s="139" t="s">
        <v>3610</v>
      </c>
      <c r="BT22" s="118"/>
      <c r="BU22" s="98">
        <v>313.0</v>
      </c>
      <c r="BV22" s="143" t="s">
        <v>3611</v>
      </c>
      <c r="BW22" s="110"/>
      <c r="BX22" s="119"/>
      <c r="BY22" s="574" t="s">
        <v>3612</v>
      </c>
      <c r="BZ22" s="110"/>
      <c r="CA22" s="211" t="s">
        <v>421</v>
      </c>
      <c r="CB22" s="575" t="s">
        <v>3613</v>
      </c>
      <c r="CC22" s="207"/>
      <c r="CD22" s="211" t="s">
        <v>266</v>
      </c>
      <c r="CE22" s="269"/>
      <c r="CF22" s="423"/>
      <c r="CG22" s="211"/>
      <c r="CH22" s="137"/>
      <c r="CI22" s="112">
        <f t="shared" si="78"/>
        <v>3</v>
      </c>
      <c r="CJ22" s="155" t="s">
        <v>3614</v>
      </c>
      <c r="CK22" s="131"/>
      <c r="CL22" s="98" t="s">
        <v>133</v>
      </c>
      <c r="CM22" s="136" t="s">
        <v>3615</v>
      </c>
      <c r="CN22" s="118"/>
      <c r="CO22" s="119"/>
      <c r="CP22" s="250" t="s">
        <v>3616</v>
      </c>
      <c r="CQ22" s="250">
        <v>222.0</v>
      </c>
      <c r="CR22" s="139" t="s">
        <v>3617</v>
      </c>
      <c r="CS22" s="118"/>
      <c r="CT22" s="133" t="s">
        <v>138</v>
      </c>
      <c r="CU22" s="136" t="s">
        <v>3618</v>
      </c>
      <c r="CV22" s="118"/>
      <c r="CW22" s="125" t="s">
        <v>193</v>
      </c>
      <c r="CX22" s="137"/>
      <c r="CY22" s="112">
        <f t="shared" si="79"/>
        <v>3</v>
      </c>
      <c r="CZ22" s="143" t="s">
        <v>3619</v>
      </c>
      <c r="DA22" s="110"/>
      <c r="DB22" s="98">
        <v>218.0</v>
      </c>
      <c r="DC22" s="240" t="s">
        <v>3620</v>
      </c>
      <c r="DD22" s="110"/>
      <c r="DE22" s="119"/>
      <c r="DF22" s="134" t="s">
        <v>3621</v>
      </c>
      <c r="DG22" s="118"/>
      <c r="DH22" s="98">
        <v>319.0</v>
      </c>
      <c r="DI22" s="248" t="s">
        <v>3622</v>
      </c>
      <c r="DJ22" s="118"/>
      <c r="DK22" s="211"/>
      <c r="DL22" s="137"/>
      <c r="DM22" s="272">
        <f t="shared" si="80"/>
        <v>3</v>
      </c>
      <c r="DN22" s="576" t="s">
        <v>3623</v>
      </c>
      <c r="DO22" s="164"/>
      <c r="DP22" s="338">
        <v>404.0</v>
      </c>
      <c r="DQ22" s="217" t="s">
        <v>3624</v>
      </c>
      <c r="DR22" s="118"/>
      <c r="DS22" s="231">
        <v>404.0</v>
      </c>
      <c r="DU22" s="147"/>
      <c r="DV22" s="98"/>
      <c r="DW22" s="134" t="s">
        <v>3625</v>
      </c>
      <c r="DX22" s="118"/>
      <c r="DY22" s="98">
        <v>217.0</v>
      </c>
      <c r="DZ22" s="137"/>
      <c r="EA22" s="238">
        <f t="shared" si="81"/>
        <v>3</v>
      </c>
      <c r="EB22" s="258" t="s">
        <v>3626</v>
      </c>
      <c r="EC22" s="118"/>
      <c r="ED22" s="231">
        <v>306.0</v>
      </c>
      <c r="EE22" s="253" t="s">
        <v>3627</v>
      </c>
      <c r="EF22" s="131"/>
      <c r="EG22" s="231">
        <v>306.0</v>
      </c>
      <c r="EH22" s="200" t="s">
        <v>285</v>
      </c>
      <c r="EI22" s="118"/>
      <c r="EJ22" s="98">
        <v>230.0</v>
      </c>
      <c r="EK22" s="136" t="s">
        <v>3628</v>
      </c>
      <c r="EL22" s="118"/>
      <c r="EM22" s="248"/>
      <c r="EN22" s="120" t="s">
        <v>3629</v>
      </c>
      <c r="EO22" s="118"/>
      <c r="EP22" s="211" t="s">
        <v>133</v>
      </c>
      <c r="EQ22" s="111"/>
      <c r="ER22" s="161">
        <f t="shared" si="15"/>
        <v>3</v>
      </c>
      <c r="ES22" s="134"/>
      <c r="ET22" s="118"/>
      <c r="EU22" s="132"/>
      <c r="EV22" s="132"/>
      <c r="EW22" s="118"/>
      <c r="EX22" s="125"/>
      <c r="EY22" s="457" t="s">
        <v>3630</v>
      </c>
      <c r="EZ22" s="118"/>
      <c r="FA22" s="228"/>
      <c r="FB22" s="577" t="s">
        <v>3631</v>
      </c>
      <c r="FC22" s="118"/>
      <c r="FD22" s="228"/>
      <c r="FE22" s="111"/>
      <c r="FF22" s="161">
        <f t="shared" si="16"/>
        <v>3</v>
      </c>
      <c r="FG22" s="204" t="s">
        <v>3632</v>
      </c>
      <c r="FH22" s="110"/>
      <c r="FI22" s="205">
        <v>403.0</v>
      </c>
      <c r="FJ22" s="136" t="s">
        <v>3633</v>
      </c>
      <c r="FK22" s="118"/>
      <c r="FL22" s="98">
        <v>315.0</v>
      </c>
      <c r="FM22" s="219" t="s">
        <v>3634</v>
      </c>
      <c r="FN22" s="118"/>
      <c r="FO22" s="426" t="s">
        <v>476</v>
      </c>
      <c r="FP22" s="98"/>
      <c r="FQ22" s="111"/>
      <c r="FR22" s="112">
        <f t="shared" si="82"/>
        <v>3</v>
      </c>
      <c r="FS22" s="736" t="s">
        <v>3635</v>
      </c>
      <c r="FT22" s="118"/>
      <c r="FU22" s="180" t="s">
        <v>203</v>
      </c>
      <c r="FV22" s="247" t="s">
        <v>3636</v>
      </c>
      <c r="FW22" s="118"/>
      <c r="FX22" s="578"/>
      <c r="FY22" s="247" t="s">
        <v>3637</v>
      </c>
      <c r="FZ22" s="118"/>
      <c r="GA22" s="259"/>
      <c r="GB22" s="568" t="s">
        <v>3638</v>
      </c>
      <c r="GC22" s="118"/>
      <c r="GD22" s="228"/>
      <c r="GE22" s="226"/>
      <c r="GF22" s="118"/>
      <c r="GG22" s="211"/>
      <c r="GH22" s="226"/>
      <c r="GI22" s="118"/>
      <c r="GJ22" s="532"/>
      <c r="GK22" s="111"/>
      <c r="GL22" s="272">
        <f t="shared" si="83"/>
        <v>3</v>
      </c>
      <c r="GM22" s="290"/>
      <c r="GN22" s="118"/>
      <c r="GO22" s="121"/>
      <c r="GP22" s="519" t="s">
        <v>3639</v>
      </c>
      <c r="GQ22" s="157"/>
      <c r="GR22" s="205">
        <v>219.0</v>
      </c>
      <c r="GS22" s="143"/>
      <c r="GT22" s="110"/>
      <c r="GU22" s="98"/>
      <c r="GV22" s="137"/>
      <c r="GW22" s="138">
        <f t="shared" si="84"/>
        <v>3</v>
      </c>
      <c r="HC22" s="228"/>
      <c r="HD22" s="134" t="s">
        <v>3640</v>
      </c>
      <c r="HE22" s="118"/>
      <c r="HF22" s="228"/>
      <c r="HG22" s="137"/>
      <c r="HH22" s="175">
        <f t="shared" si="85"/>
        <v>3</v>
      </c>
      <c r="HI22" s="579" t="s">
        <v>3641</v>
      </c>
      <c r="HJ22" s="110"/>
      <c r="HK22" s="211"/>
      <c r="HL22" s="402" t="s">
        <v>3642</v>
      </c>
      <c r="HM22" s="110"/>
      <c r="HN22" s="119"/>
      <c r="HO22" s="580" t="s">
        <v>816</v>
      </c>
      <c r="HP22" s="118"/>
      <c r="HQ22" s="121" t="s">
        <v>302</v>
      </c>
      <c r="HR22" s="580" t="s">
        <v>816</v>
      </c>
      <c r="HS22" s="118"/>
      <c r="HT22" s="173" t="s">
        <v>302</v>
      </c>
      <c r="HU22" s="137"/>
      <c r="HV22" s="138">
        <f t="shared" si="86"/>
        <v>3</v>
      </c>
      <c r="HW22" s="253" t="s">
        <v>3643</v>
      </c>
      <c r="HX22" s="131"/>
      <c r="HY22" s="228"/>
      <c r="HZ22" s="253" t="s">
        <v>3644</v>
      </c>
      <c r="IA22" s="131"/>
      <c r="IB22" s="228"/>
      <c r="IC22" s="179" t="s">
        <v>3645</v>
      </c>
      <c r="ID22" s="118"/>
      <c r="IE22" s="228"/>
      <c r="IF22" s="179" t="s">
        <v>3646</v>
      </c>
      <c r="IG22" s="118"/>
      <c r="IH22" s="228"/>
      <c r="II22" s="1153" t="s">
        <v>3647</v>
      </c>
      <c r="IJ22" s="110"/>
      <c r="IK22" s="263" t="s">
        <v>230</v>
      </c>
      <c r="IL22" s="233"/>
      <c r="IM22" s="184"/>
      <c r="IN22" s="185"/>
      <c r="IO22" s="267"/>
      <c r="IP22" s="483"/>
      <c r="IQ22" s="118"/>
      <c r="IR22" s="263"/>
      <c r="IS22" s="483"/>
      <c r="IT22" s="118"/>
      <c r="IU22" s="263"/>
      <c r="IV22" s="483"/>
      <c r="IW22" s="118"/>
      <c r="IX22" s="263"/>
      <c r="IZ22" s="147"/>
      <c r="JA22" s="265"/>
      <c r="JB22" s="483"/>
      <c r="JC22" s="118"/>
      <c r="JD22" s="263"/>
      <c r="JE22" s="483"/>
      <c r="JF22" s="118"/>
      <c r="JG22" s="263"/>
      <c r="JH22" s="483"/>
      <c r="JI22" s="118"/>
      <c r="JJ22" s="263"/>
      <c r="JL22" s="147"/>
      <c r="JM22" s="263"/>
      <c r="JO22" s="147"/>
      <c r="JP22" s="263"/>
      <c r="JR22" s="147"/>
      <c r="JS22" s="263"/>
      <c r="JU22" s="147"/>
      <c r="JV22" s="263"/>
      <c r="JX22" s="147"/>
      <c r="JY22" s="263"/>
      <c r="KA22" s="147"/>
      <c r="KB22" s="263"/>
      <c r="KC22" s="188"/>
      <c r="KD22" s="118"/>
      <c r="KE22" s="263"/>
    </row>
    <row r="23" ht="69.75" customHeight="1">
      <c r="A23" s="111"/>
      <c r="B23" s="112">
        <v>4.0</v>
      </c>
      <c r="C23" s="556" t="s">
        <v>234</v>
      </c>
      <c r="D23" s="273" t="s">
        <v>3648</v>
      </c>
      <c r="E23" s="121" t="s">
        <v>3649</v>
      </c>
      <c r="F23" s="170" t="s">
        <v>824</v>
      </c>
      <c r="G23" s="202" t="s">
        <v>3650</v>
      </c>
      <c r="H23" s="118"/>
      <c r="I23" s="455"/>
      <c r="J23" s="120" t="s">
        <v>3651</v>
      </c>
      <c r="K23" s="118"/>
      <c r="M23" s="449"/>
      <c r="N23" s="147"/>
      <c r="P23" s="111"/>
      <c r="Q23" s="112">
        <f t="shared" si="73"/>
        <v>4</v>
      </c>
      <c r="S23" s="171"/>
      <c r="U23" s="202" t="s">
        <v>3652</v>
      </c>
      <c r="V23" s="118"/>
      <c r="W23" s="582"/>
      <c r="X23" s="124" t="s">
        <v>3653</v>
      </c>
      <c r="Y23" s="118"/>
      <c r="Z23" s="98">
        <v>321.0</v>
      </c>
      <c r="AA23" s="120" t="s">
        <v>3654</v>
      </c>
      <c r="AB23" s="118"/>
      <c r="AC23" s="119"/>
      <c r="AD23" s="132" t="s">
        <v>3655</v>
      </c>
      <c r="AE23" s="118"/>
      <c r="AF23" s="213">
        <v>222.0</v>
      </c>
      <c r="AG23" s="111"/>
      <c r="AH23" s="112">
        <f t="shared" si="74"/>
        <v>4</v>
      </c>
      <c r="AI23" s="136"/>
      <c r="AJ23" s="118"/>
      <c r="AK23" s="98"/>
      <c r="AL23" s="124" t="s">
        <v>3656</v>
      </c>
      <c r="AM23" s="118"/>
      <c r="AN23" s="474"/>
      <c r="AO23" s="134" t="s">
        <v>3657</v>
      </c>
      <c r="AP23" s="118"/>
      <c r="AQ23" s="116">
        <v>307.0</v>
      </c>
      <c r="AR23" s="144"/>
      <c r="AS23" s="118"/>
      <c r="AT23" s="167"/>
      <c r="AU23" s="137"/>
      <c r="AV23" s="138">
        <f t="shared" si="75"/>
        <v>4</v>
      </c>
      <c r="AW23" s="209" t="s">
        <v>3658</v>
      </c>
      <c r="AX23" s="99" t="s">
        <v>3659</v>
      </c>
      <c r="AY23" s="194" t="s">
        <v>119</v>
      </c>
      <c r="AZ23" s="140" t="s">
        <v>3660</v>
      </c>
      <c r="BA23" s="118"/>
      <c r="BB23" s="141"/>
      <c r="BC23" s="137"/>
      <c r="BD23" s="138">
        <f t="shared" si="76"/>
        <v>4</v>
      </c>
      <c r="BE23" s="1154" t="s">
        <v>3661</v>
      </c>
      <c r="BF23" s="110"/>
      <c r="BG23" s="171"/>
      <c r="BH23" s="947" t="s">
        <v>3662</v>
      </c>
      <c r="BI23" s="110"/>
      <c r="BK23" s="290" t="s">
        <v>3663</v>
      </c>
      <c r="BL23" s="118"/>
      <c r="BM23" s="98"/>
      <c r="BN23" s="359"/>
      <c r="BO23" s="359"/>
      <c r="BP23" s="125"/>
      <c r="BQ23" s="137"/>
      <c r="BR23" s="138">
        <f t="shared" si="77"/>
        <v>4</v>
      </c>
      <c r="BS23" s="155" t="s">
        <v>3664</v>
      </c>
      <c r="BT23" s="131"/>
      <c r="BU23" s="98">
        <v>302.0</v>
      </c>
      <c r="BV23" s="143" t="s">
        <v>3665</v>
      </c>
      <c r="BW23" s="110"/>
      <c r="BX23" s="190"/>
      <c r="BY23" s="202" t="s">
        <v>3666</v>
      </c>
      <c r="BZ23" s="118"/>
      <c r="CA23" s="584"/>
      <c r="CB23" s="180" t="s">
        <v>3667</v>
      </c>
      <c r="CC23" s="118"/>
      <c r="CD23" s="98">
        <v>313.0</v>
      </c>
      <c r="CE23" s="430" t="s">
        <v>843</v>
      </c>
      <c r="CF23" s="157"/>
      <c r="CG23" s="211"/>
      <c r="CH23" s="137"/>
      <c r="CI23" s="112">
        <f t="shared" si="78"/>
        <v>4</v>
      </c>
      <c r="CJ23" s="136" t="s">
        <v>3668</v>
      </c>
      <c r="CK23" s="118"/>
      <c r="CL23" s="119"/>
      <c r="CM23" s="143" t="s">
        <v>3669</v>
      </c>
      <c r="CN23" s="110"/>
      <c r="CO23" s="98">
        <v>315.0</v>
      </c>
      <c r="CP23" s="250" t="s">
        <v>3670</v>
      </c>
      <c r="CQ23" s="294" t="s">
        <v>193</v>
      </c>
      <c r="CR23" s="585" t="s">
        <v>847</v>
      </c>
      <c r="CS23" s="118"/>
      <c r="CT23" s="251"/>
      <c r="CU23" s="136" t="s">
        <v>3671</v>
      </c>
      <c r="CV23" s="118"/>
      <c r="CW23" s="205">
        <v>219.0</v>
      </c>
      <c r="CX23" s="137"/>
      <c r="CY23" s="112">
        <f t="shared" si="79"/>
        <v>4</v>
      </c>
      <c r="CZ23" s="268" t="s">
        <v>3672</v>
      </c>
      <c r="DA23" s="118"/>
      <c r="DB23" s="460"/>
      <c r="DC23" s="586" t="s">
        <v>3673</v>
      </c>
      <c r="DD23" s="118"/>
      <c r="DE23" s="119"/>
      <c r="DF23" s="586" t="s">
        <v>3674</v>
      </c>
      <c r="DG23" s="118"/>
      <c r="DH23" s="119"/>
      <c r="DI23" s="134" t="s">
        <v>3675</v>
      </c>
      <c r="DJ23" s="118"/>
      <c r="DK23" s="98" t="s">
        <v>291</v>
      </c>
      <c r="DL23" s="137"/>
      <c r="DM23" s="272">
        <f t="shared" si="80"/>
        <v>4</v>
      </c>
      <c r="DN23" s="188" t="s">
        <v>3676</v>
      </c>
      <c r="DO23" s="118"/>
      <c r="DP23" s="126"/>
      <c r="DQ23" s="136" t="s">
        <v>3677</v>
      </c>
      <c r="DR23" s="118"/>
      <c r="DS23" s="98">
        <v>217.0</v>
      </c>
      <c r="DU23" s="147"/>
      <c r="DV23" s="98"/>
      <c r="DY23" s="515"/>
      <c r="DZ23" s="137"/>
      <c r="EA23" s="238">
        <f t="shared" si="81"/>
        <v>4</v>
      </c>
      <c r="EB23" s="258" t="s">
        <v>3678</v>
      </c>
      <c r="EC23" s="118"/>
      <c r="ED23" s="231">
        <v>306.0</v>
      </c>
      <c r="EE23" s="253" t="s">
        <v>3679</v>
      </c>
      <c r="EF23" s="131"/>
      <c r="EG23" s="231">
        <v>306.0</v>
      </c>
      <c r="EH23" s="134" t="s">
        <v>3680</v>
      </c>
      <c r="EI23" s="118"/>
      <c r="EJ23" s="211" t="s">
        <v>133</v>
      </c>
      <c r="EK23" s="200" t="s">
        <v>285</v>
      </c>
      <c r="EL23" s="118"/>
      <c r="EM23" s="98">
        <v>230.0</v>
      </c>
      <c r="EN23" s="136" t="s">
        <v>3681</v>
      </c>
      <c r="EO23" s="118"/>
      <c r="EP23" s="168" t="s">
        <v>208</v>
      </c>
      <c r="EQ23" s="111"/>
      <c r="ER23" s="161">
        <f t="shared" si="15"/>
        <v>4</v>
      </c>
      <c r="ES23" s="134"/>
      <c r="ET23" s="118"/>
      <c r="EU23" s="202"/>
      <c r="EV23" s="144"/>
      <c r="EW23" s="118"/>
      <c r="EY23" s="457" t="s">
        <v>3682</v>
      </c>
      <c r="EZ23" s="118"/>
      <c r="FA23" s="228"/>
      <c r="FB23" s="577" t="s">
        <v>3683</v>
      </c>
      <c r="FC23" s="118"/>
      <c r="FD23" s="228"/>
      <c r="FE23" s="111"/>
      <c r="FF23" s="161">
        <f t="shared" si="16"/>
        <v>4</v>
      </c>
      <c r="FG23" s="219"/>
      <c r="FH23" s="118"/>
      <c r="FI23" s="98"/>
      <c r="FJ23" s="116" t="s">
        <v>3684</v>
      </c>
      <c r="FK23" s="118"/>
      <c r="FL23" s="412" t="s">
        <v>862</v>
      </c>
      <c r="FM23" s="219" t="s">
        <v>3685</v>
      </c>
      <c r="FN23" s="118"/>
      <c r="FO23" s="426" t="s">
        <v>476</v>
      </c>
      <c r="FP23" s="98"/>
      <c r="FQ23" s="111"/>
      <c r="FR23" s="272">
        <f t="shared" si="82"/>
        <v>4</v>
      </c>
      <c r="FS23" s="587" t="s">
        <v>477</v>
      </c>
      <c r="FT23" s="164"/>
      <c r="FU23" s="248"/>
      <c r="FV23" s="202" t="s">
        <v>3686</v>
      </c>
      <c r="FW23" s="118"/>
      <c r="FX23" s="211" t="s">
        <v>133</v>
      </c>
      <c r="FY23" s="134"/>
      <c r="FZ23" s="118"/>
      <c r="GA23" s="228"/>
      <c r="GB23" s="134" t="s">
        <v>3687</v>
      </c>
      <c r="GC23" s="118"/>
      <c r="GD23" s="228"/>
      <c r="GE23" s="226"/>
      <c r="GF23" s="118"/>
      <c r="GG23" s="173"/>
      <c r="GH23" s="136"/>
      <c r="GI23" s="118"/>
      <c r="GJ23" s="263"/>
      <c r="GK23" s="111"/>
      <c r="GL23" s="112">
        <f t="shared" si="83"/>
        <v>4</v>
      </c>
      <c r="GM23" s="258" t="s">
        <v>3688</v>
      </c>
      <c r="GN23" s="118"/>
      <c r="GO23" s="231">
        <v>404.0</v>
      </c>
      <c r="GP23" s="217" t="s">
        <v>3689</v>
      </c>
      <c r="GQ23" s="118"/>
      <c r="GR23" s="231">
        <v>404.0</v>
      </c>
      <c r="GS23" s="136"/>
      <c r="GT23" s="118"/>
      <c r="GU23" s="98"/>
      <c r="GV23" s="137"/>
      <c r="GW23" s="175">
        <f t="shared" si="84"/>
        <v>4</v>
      </c>
      <c r="GX23" s="588" t="s">
        <v>3690</v>
      </c>
      <c r="GY23" s="131"/>
      <c r="GZ23" s="98" t="s">
        <v>266</v>
      </c>
      <c r="HA23" s="217" t="s">
        <v>3691</v>
      </c>
      <c r="HB23" s="118"/>
      <c r="HC23" s="98" t="s">
        <v>266</v>
      </c>
      <c r="HD23" s="134" t="s">
        <v>3692</v>
      </c>
      <c r="HE23" s="118"/>
      <c r="HF23" s="228"/>
      <c r="HG23" s="137"/>
      <c r="HH23" s="175">
        <f t="shared" si="85"/>
        <v>4</v>
      </c>
      <c r="HI23" s="589" t="s">
        <v>3693</v>
      </c>
      <c r="HJ23" s="118"/>
      <c r="HK23" s="248"/>
      <c r="HL23" s="179" t="s">
        <v>3694</v>
      </c>
      <c r="HM23" s="118"/>
      <c r="HN23" s="228"/>
      <c r="HO23" s="590" t="s">
        <v>3695</v>
      </c>
      <c r="HP23" s="118"/>
      <c r="HQ23" s="119"/>
      <c r="HR23" s="591" t="s">
        <v>3696</v>
      </c>
      <c r="HS23" s="118"/>
      <c r="HT23" s="592"/>
      <c r="HU23" s="137"/>
      <c r="HV23" s="138">
        <f t="shared" si="86"/>
        <v>4</v>
      </c>
      <c r="HW23" s="253" t="s">
        <v>3697</v>
      </c>
      <c r="HX23" s="131"/>
      <c r="HY23" s="228"/>
      <c r="HZ23" s="253" t="s">
        <v>3698</v>
      </c>
      <c r="IA23" s="131"/>
      <c r="IB23" s="228"/>
      <c r="IC23" s="179" t="s">
        <v>3699</v>
      </c>
      <c r="ID23" s="118"/>
      <c r="IE23" s="228"/>
      <c r="IF23" s="179" t="s">
        <v>3700</v>
      </c>
      <c r="IG23" s="118"/>
      <c r="IH23" s="228"/>
      <c r="II23" s="483" t="s">
        <v>3701</v>
      </c>
      <c r="IJ23" s="118"/>
      <c r="IK23" s="436" t="s">
        <v>230</v>
      </c>
      <c r="IL23" s="264"/>
      <c r="IM23" s="184"/>
      <c r="IN23" s="185"/>
      <c r="IO23" s="267"/>
      <c r="IP23" s="483"/>
      <c r="IQ23" s="118"/>
      <c r="IR23" s="263"/>
      <c r="IS23" s="483"/>
      <c r="IT23" s="118"/>
      <c r="IU23" s="263"/>
      <c r="IV23" s="483"/>
      <c r="IW23" s="118"/>
      <c r="IX23" s="263"/>
      <c r="IZ23" s="147"/>
      <c r="JA23" s="265"/>
      <c r="JB23" s="483"/>
      <c r="JC23" s="118"/>
      <c r="JD23" s="263"/>
      <c r="JE23" s="483"/>
      <c r="JF23" s="118"/>
      <c r="JG23" s="263"/>
      <c r="JH23" s="483"/>
      <c r="JI23" s="118"/>
      <c r="JJ23" s="263"/>
      <c r="JL23" s="147"/>
      <c r="JM23" s="263"/>
      <c r="JO23" s="147"/>
      <c r="JP23" s="263"/>
      <c r="JR23" s="147"/>
      <c r="JS23" s="263"/>
      <c r="JU23" s="147"/>
      <c r="JV23" s="263"/>
      <c r="JX23" s="147"/>
      <c r="JY23" s="263"/>
      <c r="KA23" s="147"/>
      <c r="KB23" s="263"/>
      <c r="KC23" s="996"/>
      <c r="KD23" s="157"/>
      <c r="KE23" s="263"/>
    </row>
    <row r="24" ht="72.0" customHeight="1">
      <c r="A24" s="111"/>
      <c r="B24" s="112">
        <v>5.0</v>
      </c>
      <c r="C24" s="136" t="s">
        <v>311</v>
      </c>
      <c r="F24" s="98"/>
      <c r="I24" s="205"/>
      <c r="L24" s="116"/>
      <c r="M24" s="116"/>
      <c r="N24" s="118"/>
      <c r="O24" s="116"/>
      <c r="P24" s="111"/>
      <c r="Q24" s="112">
        <f t="shared" si="73"/>
        <v>5</v>
      </c>
      <c r="R24" s="136"/>
      <c r="S24" s="118"/>
      <c r="T24" s="98"/>
      <c r="U24" s="211" t="s">
        <v>3702</v>
      </c>
      <c r="V24" s="560"/>
      <c r="W24" s="98"/>
      <c r="X24" s="243"/>
      <c r="Y24" s="118"/>
      <c r="Z24" s="98"/>
      <c r="AA24" s="290" t="s">
        <v>3703</v>
      </c>
      <c r="AB24" s="118"/>
      <c r="AC24" s="98" t="s">
        <v>176</v>
      </c>
      <c r="AD24" s="143"/>
      <c r="AE24" s="110"/>
      <c r="AF24" s="99"/>
      <c r="AG24" s="111"/>
      <c r="AH24" s="112">
        <f t="shared" si="74"/>
        <v>5</v>
      </c>
      <c r="AI24" s="136"/>
      <c r="AJ24" s="118"/>
      <c r="AK24" s="98"/>
      <c r="AL24" s="140" t="s">
        <v>3704</v>
      </c>
      <c r="AM24" s="118"/>
      <c r="AN24" s="474"/>
      <c r="AO24" s="134" t="s">
        <v>3705</v>
      </c>
      <c r="AP24" s="118"/>
      <c r="AQ24" s="215"/>
      <c r="AR24" s="116"/>
      <c r="AS24" s="118"/>
      <c r="AT24" s="98"/>
      <c r="AU24" s="137"/>
      <c r="AV24" s="138">
        <f t="shared" si="75"/>
        <v>5</v>
      </c>
      <c r="AW24" s="143"/>
      <c r="AX24" s="110"/>
      <c r="AY24" s="98"/>
      <c r="AZ24" s="136"/>
      <c r="BA24" s="118"/>
      <c r="BB24" s="263"/>
      <c r="BC24" s="137"/>
      <c r="BD24" s="138">
        <f t="shared" si="76"/>
        <v>5</v>
      </c>
      <c r="BE24" s="136"/>
      <c r="BF24" s="118"/>
      <c r="BG24" s="98"/>
      <c r="BH24" s="240"/>
      <c r="BI24" s="110"/>
      <c r="BJ24" s="341"/>
      <c r="BK24" s="136"/>
      <c r="BL24" s="118"/>
      <c r="BM24" s="98"/>
      <c r="BP24" s="98"/>
      <c r="BQ24" s="137"/>
      <c r="BR24" s="138">
        <f t="shared" si="77"/>
        <v>5</v>
      </c>
      <c r="BS24" s="593"/>
      <c r="BT24" s="147"/>
      <c r="BU24" s="171"/>
      <c r="BV24" s="593"/>
      <c r="BW24" s="147"/>
      <c r="BX24" s="171"/>
      <c r="BY24" s="165" t="s">
        <v>3706</v>
      </c>
      <c r="BZ24" s="118"/>
      <c r="CA24" s="205" t="s">
        <v>133</v>
      </c>
      <c r="CB24" s="149"/>
      <c r="CC24" s="118"/>
      <c r="CD24" s="297"/>
      <c r="CE24" s="250" t="s">
        <v>3707</v>
      </c>
      <c r="CF24" s="594" t="s">
        <v>3708</v>
      </c>
      <c r="CG24" s="98" t="s">
        <v>424</v>
      </c>
      <c r="CH24" s="137"/>
      <c r="CI24" s="112">
        <f t="shared" si="78"/>
        <v>5</v>
      </c>
      <c r="CJ24" s="136"/>
      <c r="CK24" s="118"/>
      <c r="CL24" s="98"/>
      <c r="CM24" s="151" t="s">
        <v>135</v>
      </c>
      <c r="CN24" s="110"/>
      <c r="CO24" s="119"/>
      <c r="CP24" s="209" t="s">
        <v>3709</v>
      </c>
      <c r="CQ24" s="155">
        <v>321.0</v>
      </c>
      <c r="CR24" s="595" t="s">
        <v>3710</v>
      </c>
      <c r="CS24" s="118"/>
      <c r="CT24" s="251">
        <v>318.0</v>
      </c>
      <c r="CU24" s="139" t="s">
        <v>3711</v>
      </c>
      <c r="CV24" s="118"/>
      <c r="CW24" s="98">
        <v>217.0</v>
      </c>
      <c r="CX24" s="137"/>
      <c r="CY24" s="112">
        <f t="shared" si="79"/>
        <v>5</v>
      </c>
      <c r="CZ24" s="136" t="s">
        <v>3712</v>
      </c>
      <c r="DA24" s="118"/>
      <c r="DB24" s="125">
        <v>404.0</v>
      </c>
      <c r="DC24" s="136"/>
      <c r="DD24" s="118"/>
      <c r="DE24" s="98"/>
      <c r="DF24" s="136"/>
      <c r="DG24" s="118"/>
      <c r="DH24" s="98"/>
      <c r="DI24" s="134" t="s">
        <v>3713</v>
      </c>
      <c r="DJ24" s="118"/>
      <c r="DK24" s="98"/>
      <c r="DL24" s="137"/>
      <c r="DM24" s="272">
        <f t="shared" si="80"/>
        <v>5</v>
      </c>
      <c r="DN24" s="449"/>
      <c r="DO24" s="171"/>
      <c r="DQ24" s="116"/>
      <c r="DR24" s="118"/>
      <c r="DS24" s="98"/>
      <c r="DU24" s="147"/>
      <c r="DV24" s="116"/>
      <c r="DW24" s="345"/>
      <c r="DX24" s="269"/>
      <c r="DY24" s="211"/>
      <c r="DZ24" s="137"/>
      <c r="EA24" s="112">
        <f t="shared" si="81"/>
        <v>5</v>
      </c>
      <c r="EB24" s="239" t="s">
        <v>3714</v>
      </c>
      <c r="EC24" s="118"/>
      <c r="ED24" s="98"/>
      <c r="EE24" s="204" t="s">
        <v>3715</v>
      </c>
      <c r="EF24" s="110"/>
      <c r="EG24" s="412">
        <v>319.0</v>
      </c>
      <c r="EH24" s="134"/>
      <c r="EI24" s="118"/>
      <c r="EJ24" s="211"/>
      <c r="EK24" s="134"/>
      <c r="EL24" s="118"/>
      <c r="EM24" s="202"/>
      <c r="EN24" s="117" t="s">
        <v>285</v>
      </c>
      <c r="EO24" s="118"/>
      <c r="EP24" s="98">
        <v>230.0</v>
      </c>
      <c r="EQ24" s="111"/>
      <c r="ER24" s="161">
        <f t="shared" si="15"/>
        <v>5</v>
      </c>
      <c r="ES24" s="136"/>
      <c r="ET24" s="118"/>
      <c r="EU24" s="98"/>
      <c r="EV24" s="136"/>
      <c r="EW24" s="118"/>
      <c r="EX24" s="98"/>
      <c r="EY24" s="136"/>
      <c r="EZ24" s="118"/>
      <c r="FA24" s="98"/>
      <c r="FB24" s="574"/>
      <c r="FC24" s="110"/>
      <c r="FD24" s="98"/>
      <c r="FE24" s="111"/>
      <c r="FF24" s="161">
        <f t="shared" si="16"/>
        <v>5</v>
      </c>
      <c r="FG24" s="136"/>
      <c r="FH24" s="118"/>
      <c r="FI24" s="98"/>
      <c r="FJ24" s="136"/>
      <c r="FK24" s="118"/>
      <c r="FL24" s="98"/>
      <c r="FM24" s="146"/>
      <c r="FN24" s="147"/>
      <c r="FP24" s="98"/>
      <c r="FQ24" s="111"/>
      <c r="FR24" s="112">
        <f t="shared" si="82"/>
        <v>5</v>
      </c>
      <c r="FS24" s="136" t="s">
        <v>3716</v>
      </c>
      <c r="FT24" s="118"/>
      <c r="FU24" s="98">
        <v>313.0</v>
      </c>
      <c r="FV24" s="217" t="s">
        <v>3717</v>
      </c>
      <c r="FW24" s="118"/>
      <c r="FX24" s="228"/>
      <c r="FY24" s="136"/>
      <c r="FZ24" s="118"/>
      <c r="GA24" s="98"/>
      <c r="GB24" s="134" t="s">
        <v>3718</v>
      </c>
      <c r="GC24" s="118"/>
      <c r="GD24" s="228"/>
      <c r="GG24" s="455"/>
      <c r="GH24" s="136"/>
      <c r="GI24" s="118"/>
      <c r="GJ24" s="263"/>
      <c r="GK24" s="111"/>
      <c r="GL24" s="112">
        <f t="shared" si="83"/>
        <v>5</v>
      </c>
      <c r="GM24" s="596" t="s">
        <v>3719</v>
      </c>
      <c r="GN24" s="110"/>
      <c r="GO24" s="475" t="s">
        <v>203</v>
      </c>
      <c r="GP24" s="195" t="s">
        <v>3720</v>
      </c>
      <c r="GQ24" s="110"/>
      <c r="GR24" s="98">
        <v>308.0</v>
      </c>
      <c r="GU24" s="98"/>
      <c r="GV24" s="137"/>
      <c r="GW24" s="138">
        <f t="shared" si="84"/>
        <v>5</v>
      </c>
      <c r="GX24" s="217" t="s">
        <v>3721</v>
      </c>
      <c r="GY24" s="118"/>
      <c r="GZ24" s="228"/>
      <c r="HA24" s="217" t="s">
        <v>3722</v>
      </c>
      <c r="HB24" s="118"/>
      <c r="HC24" s="228"/>
      <c r="HD24" s="217" t="s">
        <v>3723</v>
      </c>
      <c r="HE24" s="118"/>
      <c r="HF24" s="228"/>
      <c r="HG24" s="137"/>
      <c r="HH24" s="138">
        <f t="shared" si="85"/>
        <v>5</v>
      </c>
      <c r="HI24" s="597" t="s">
        <v>3724</v>
      </c>
      <c r="HJ24" s="118"/>
      <c r="HK24" s="227">
        <v>219.0</v>
      </c>
      <c r="HL24" s="179" t="s">
        <v>3725</v>
      </c>
      <c r="HM24" s="118"/>
      <c r="HN24" s="228"/>
      <c r="HO24" s="590" t="s">
        <v>3726</v>
      </c>
      <c r="HP24" s="118"/>
      <c r="HQ24" s="119"/>
      <c r="HR24" s="143" t="s">
        <v>3727</v>
      </c>
      <c r="HS24" s="110"/>
      <c r="HT24" s="598"/>
      <c r="HU24" s="137"/>
      <c r="HV24" s="138">
        <f t="shared" si="86"/>
        <v>5</v>
      </c>
      <c r="HW24" s="136"/>
      <c r="HX24" s="118"/>
      <c r="HY24" s="98"/>
      <c r="HZ24" s="136"/>
      <c r="IA24" s="118"/>
      <c r="IB24" s="98"/>
      <c r="IC24" s="136"/>
      <c r="ID24" s="118"/>
      <c r="IE24" s="98"/>
      <c r="IF24" s="136"/>
      <c r="IG24" s="118"/>
      <c r="IH24" s="116"/>
      <c r="II24" s="261" t="s">
        <v>3728</v>
      </c>
      <c r="IJ24" s="118"/>
      <c r="IK24" s="263"/>
      <c r="IL24" s="301" t="s">
        <v>369</v>
      </c>
      <c r="IM24" s="184"/>
      <c r="IN24" s="185"/>
      <c r="IO24" s="267"/>
      <c r="IP24" s="261" t="s">
        <v>3729</v>
      </c>
      <c r="IQ24" s="118"/>
      <c r="IR24" s="302" t="s">
        <v>371</v>
      </c>
      <c r="IS24" s="261" t="s">
        <v>3730</v>
      </c>
      <c r="IT24" s="118"/>
      <c r="IU24" s="302" t="s">
        <v>371</v>
      </c>
      <c r="IV24" s="261" t="s">
        <v>3731</v>
      </c>
      <c r="IW24" s="118"/>
      <c r="IX24" s="302" t="s">
        <v>371</v>
      </c>
      <c r="IZ24" s="147"/>
      <c r="JA24" s="265"/>
      <c r="JB24" s="1155" t="s">
        <v>3732</v>
      </c>
      <c r="JC24" s="118"/>
      <c r="JD24" s="302" t="s">
        <v>371</v>
      </c>
      <c r="JE24" s="1156" t="s">
        <v>3733</v>
      </c>
      <c r="JF24" s="118"/>
      <c r="JG24" s="302" t="s">
        <v>371</v>
      </c>
      <c r="JH24" s="1156" t="s">
        <v>3734</v>
      </c>
      <c r="JI24" s="118"/>
      <c r="JJ24" s="302" t="s">
        <v>371</v>
      </c>
      <c r="JL24" s="147"/>
      <c r="JM24" s="263"/>
      <c r="JO24" s="147"/>
      <c r="JP24" s="263"/>
      <c r="JR24" s="147"/>
      <c r="JS24" s="263"/>
      <c r="JU24" s="147"/>
      <c r="JV24" s="263"/>
      <c r="JX24" s="147"/>
      <c r="JY24" s="263"/>
      <c r="KA24" s="147"/>
      <c r="KB24" s="263"/>
      <c r="KC24" s="1157" t="s">
        <v>3735</v>
      </c>
      <c r="KD24" s="1141" t="s">
        <v>3736</v>
      </c>
      <c r="KE24" s="302" t="s">
        <v>371</v>
      </c>
    </row>
    <row r="25" ht="74.25" customHeight="1">
      <c r="A25" s="305"/>
      <c r="B25" s="59">
        <v>6.0</v>
      </c>
      <c r="C25" s="342" t="s">
        <v>380</v>
      </c>
      <c r="D25" s="174"/>
      <c r="E25" s="157"/>
      <c r="F25" s="599"/>
      <c r="G25" s="306"/>
      <c r="H25" s="308"/>
      <c r="I25" s="310"/>
      <c r="J25" s="306"/>
      <c r="K25" s="308"/>
      <c r="L25" s="311"/>
      <c r="M25" s="600"/>
      <c r="N25" s="157"/>
      <c r="P25" s="305"/>
      <c r="Q25" s="59">
        <f t="shared" si="73"/>
        <v>6</v>
      </c>
      <c r="R25" s="501"/>
      <c r="S25" s="308"/>
      <c r="T25" s="310"/>
      <c r="U25" s="501"/>
      <c r="V25" s="308"/>
      <c r="W25" s="311"/>
      <c r="X25" s="601"/>
      <c r="Y25" s="355"/>
      <c r="Z25" s="602"/>
      <c r="AA25" s="601"/>
      <c r="AB25" s="52"/>
      <c r="AC25" s="310"/>
      <c r="AD25" s="603"/>
      <c r="AE25" s="52"/>
      <c r="AF25" s="604"/>
      <c r="AG25" s="305"/>
      <c r="AH25" s="59">
        <f t="shared" si="74"/>
        <v>6</v>
      </c>
      <c r="AI25" s="501"/>
      <c r="AJ25" s="308"/>
      <c r="AK25" s="310"/>
      <c r="AL25" s="605"/>
      <c r="AM25" s="157"/>
      <c r="AN25" s="504"/>
      <c r="AO25" s="501"/>
      <c r="AP25" s="308"/>
      <c r="AQ25" s="310"/>
      <c r="AR25" s="507"/>
      <c r="AS25" s="157"/>
      <c r="AT25" s="310"/>
      <c r="AU25" s="321"/>
      <c r="AV25" s="322">
        <f t="shared" si="75"/>
        <v>6</v>
      </c>
      <c r="AW25" s="501"/>
      <c r="AX25" s="308"/>
      <c r="AY25" s="310"/>
      <c r="AZ25" s="501"/>
      <c r="BA25" s="308"/>
      <c r="BB25" s="506"/>
      <c r="BC25" s="321"/>
      <c r="BD25" s="322">
        <f t="shared" si="76"/>
        <v>6</v>
      </c>
      <c r="BE25" s="501"/>
      <c r="BF25" s="308"/>
      <c r="BG25" s="310"/>
      <c r="BH25" s="507"/>
      <c r="BI25" s="157"/>
      <c r="BJ25" s="310"/>
      <c r="BK25" s="501"/>
      <c r="BL25" s="308"/>
      <c r="BM25" s="310"/>
      <c r="BN25" s="501"/>
      <c r="BO25" s="308"/>
      <c r="BP25" s="310"/>
      <c r="BQ25" s="321"/>
      <c r="BR25" s="322">
        <f t="shared" si="77"/>
        <v>6</v>
      </c>
      <c r="BS25" s="501"/>
      <c r="BT25" s="308"/>
      <c r="BU25" s="310"/>
      <c r="BV25" s="501"/>
      <c r="BW25" s="308"/>
      <c r="BX25" s="310"/>
      <c r="BY25" s="606" t="s">
        <v>3737</v>
      </c>
      <c r="BZ25" s="607"/>
      <c r="CA25" s="228">
        <v>318.0</v>
      </c>
      <c r="CB25" s="600"/>
      <c r="CC25" s="157"/>
      <c r="CD25" s="148"/>
      <c r="CE25" s="326" t="s">
        <v>913</v>
      </c>
      <c r="CF25" s="608" t="s">
        <v>843</v>
      </c>
      <c r="CG25" s="310"/>
      <c r="CH25" s="321"/>
      <c r="CI25" s="59">
        <f t="shared" si="78"/>
        <v>6</v>
      </c>
      <c r="CJ25" s="501"/>
      <c r="CK25" s="308"/>
      <c r="CL25" s="310"/>
      <c r="CM25" s="609"/>
      <c r="CN25" s="610"/>
      <c r="CO25" s="171"/>
      <c r="CP25" s="504"/>
      <c r="CQ25" s="504"/>
      <c r="CR25" s="323"/>
      <c r="CS25" s="308"/>
      <c r="CT25" s="504"/>
      <c r="CU25" s="507"/>
      <c r="CV25" s="157"/>
      <c r="CW25" s="510"/>
      <c r="CX25" s="321"/>
      <c r="CY25" s="59">
        <f t="shared" si="79"/>
        <v>6</v>
      </c>
      <c r="CZ25" s="501"/>
      <c r="DA25" s="308"/>
      <c r="DB25" s="310"/>
      <c r="DC25" s="501"/>
      <c r="DD25" s="308"/>
      <c r="DE25" s="310"/>
      <c r="DF25" s="155"/>
      <c r="DG25" s="131"/>
      <c r="DH25" s="311"/>
      <c r="DI25" s="1158"/>
      <c r="DJ25" s="609"/>
      <c r="DK25" s="310"/>
      <c r="DL25" s="321"/>
      <c r="DM25" s="59">
        <f t="shared" si="80"/>
        <v>6</v>
      </c>
      <c r="DN25" s="501"/>
      <c r="DO25" s="308"/>
      <c r="DP25" s="310"/>
      <c r="DQ25" s="501"/>
      <c r="DR25" s="308"/>
      <c r="DS25" s="310"/>
      <c r="DT25" s="335"/>
      <c r="DU25" s="110"/>
      <c r="DV25" s="310"/>
      <c r="DW25" s="501"/>
      <c r="DX25" s="308"/>
      <c r="DY25" s="310"/>
      <c r="DZ25" s="321"/>
      <c r="EA25" s="59">
        <f t="shared" si="81"/>
        <v>6</v>
      </c>
      <c r="EB25" s="507"/>
      <c r="EC25" s="157"/>
      <c r="ED25" s="310"/>
      <c r="EE25" s="219"/>
      <c r="EF25" s="118"/>
      <c r="EG25" s="203"/>
      <c r="EH25" s="501"/>
      <c r="EI25" s="308"/>
      <c r="EJ25" s="310"/>
      <c r="EK25" s="501"/>
      <c r="EL25" s="308"/>
      <c r="EM25" s="310"/>
      <c r="EP25" s="98"/>
      <c r="EQ25" s="305"/>
      <c r="ER25" s="339">
        <f t="shared" si="15"/>
        <v>6</v>
      </c>
      <c r="ES25" s="501"/>
      <c r="ET25" s="308"/>
      <c r="EU25" s="310"/>
      <c r="EV25" s="501"/>
      <c r="EW25" s="308"/>
      <c r="EX25" s="310"/>
      <c r="EY25" s="501"/>
      <c r="EZ25" s="308"/>
      <c r="FA25" s="310"/>
      <c r="FB25" s="507"/>
      <c r="FC25" s="157"/>
      <c r="FD25" s="310"/>
      <c r="FE25" s="305"/>
      <c r="FF25" s="339">
        <f t="shared" si="16"/>
        <v>6</v>
      </c>
      <c r="FG25" s="507"/>
      <c r="FH25" s="157"/>
      <c r="FI25" s="310"/>
      <c r="FJ25" s="501"/>
      <c r="FK25" s="308"/>
      <c r="FL25" s="310"/>
      <c r="FM25" s="501"/>
      <c r="FN25" s="308"/>
      <c r="FO25" s="310"/>
      <c r="FP25" s="310"/>
      <c r="FQ25" s="305"/>
      <c r="FR25" s="59">
        <f t="shared" si="82"/>
        <v>6</v>
      </c>
      <c r="FS25" s="501"/>
      <c r="FT25" s="308"/>
      <c r="FU25" s="310"/>
      <c r="FV25" s="507"/>
      <c r="FW25" s="157"/>
      <c r="FX25" s="310"/>
      <c r="FY25" s="501"/>
      <c r="FZ25" s="308"/>
      <c r="GA25" s="310"/>
      <c r="GB25" s="501"/>
      <c r="GC25" s="308"/>
      <c r="GD25" s="310"/>
      <c r="GE25" s="507"/>
      <c r="GF25" s="157"/>
      <c r="GG25" s="310"/>
      <c r="GH25" s="507"/>
      <c r="GI25" s="157"/>
      <c r="GJ25" s="506"/>
      <c r="GK25" s="305"/>
      <c r="GL25" s="59">
        <f t="shared" si="83"/>
        <v>6</v>
      </c>
      <c r="GM25" s="505" t="s">
        <v>3738</v>
      </c>
      <c r="GN25" s="308"/>
      <c r="GO25" s="309">
        <v>313.0</v>
      </c>
      <c r="GP25" s="613" t="s">
        <v>3739</v>
      </c>
      <c r="GQ25" s="147"/>
      <c r="GR25" s="211"/>
      <c r="GS25" s="507"/>
      <c r="GT25" s="157"/>
      <c r="GU25" s="310"/>
      <c r="GV25" s="321"/>
      <c r="GW25" s="322">
        <f t="shared" si="84"/>
        <v>6</v>
      </c>
      <c r="GX25" s="614" t="s">
        <v>3740</v>
      </c>
      <c r="GY25" s="31"/>
      <c r="GZ25" s="479"/>
      <c r="HA25" s="614" t="s">
        <v>3741</v>
      </c>
      <c r="HB25" s="31"/>
      <c r="HC25" s="615"/>
      <c r="HD25" s="501"/>
      <c r="HE25" s="308"/>
      <c r="HF25" s="310"/>
      <c r="HG25" s="321"/>
      <c r="HH25" s="322">
        <f t="shared" si="85"/>
        <v>6</v>
      </c>
      <c r="HI25" s="616" t="s">
        <v>3742</v>
      </c>
      <c r="HJ25" s="308"/>
      <c r="HK25" s="617">
        <v>219.0</v>
      </c>
      <c r="HL25" s="387"/>
      <c r="HM25" s="147"/>
      <c r="HN25" s="310"/>
      <c r="HP25" s="171"/>
      <c r="HR25" s="349"/>
      <c r="HS25" s="308"/>
      <c r="HT25" s="269"/>
      <c r="HU25" s="321"/>
      <c r="HV25" s="322">
        <f t="shared" si="86"/>
        <v>6</v>
      </c>
      <c r="HW25" s="501"/>
      <c r="HX25" s="308"/>
      <c r="HY25" s="310"/>
      <c r="HZ25" s="501"/>
      <c r="IA25" s="308"/>
      <c r="IB25" s="310"/>
      <c r="IC25" s="501"/>
      <c r="ID25" s="308"/>
      <c r="IE25" s="310"/>
      <c r="IF25" s="501"/>
      <c r="IG25" s="308"/>
      <c r="IH25" s="311"/>
      <c r="II25" s="549"/>
      <c r="IJ25" s="171"/>
      <c r="IL25" s="353" t="s">
        <v>401</v>
      </c>
      <c r="IM25" s="64"/>
      <c r="IN25" s="354"/>
      <c r="IO25" s="618"/>
      <c r="IP25" s="619" t="s">
        <v>3743</v>
      </c>
      <c r="IQ25" s="157"/>
      <c r="IR25" s="302" t="s">
        <v>371</v>
      </c>
      <c r="IS25" s="619" t="s">
        <v>3744</v>
      </c>
      <c r="IT25" s="157"/>
      <c r="IU25" s="302" t="s">
        <v>371</v>
      </c>
      <c r="IV25" s="619" t="s">
        <v>3745</v>
      </c>
      <c r="IW25" s="157"/>
      <c r="IX25" s="302" t="s">
        <v>371</v>
      </c>
      <c r="IY25" s="335"/>
      <c r="IZ25" s="110"/>
      <c r="JA25" s="356"/>
      <c r="JB25" s="620" t="s">
        <v>3746</v>
      </c>
      <c r="JC25" s="1159" t="s">
        <v>3747</v>
      </c>
      <c r="JD25" s="1146" t="s">
        <v>371</v>
      </c>
      <c r="JE25" s="620" t="s">
        <v>3748</v>
      </c>
      <c r="JF25" s="1159" t="s">
        <v>3749</v>
      </c>
      <c r="JG25" s="1146" t="s">
        <v>371</v>
      </c>
      <c r="JH25" s="620" t="s">
        <v>3750</v>
      </c>
      <c r="JI25" s="1159" t="s">
        <v>3751</v>
      </c>
      <c r="JJ25" s="1146" t="s">
        <v>371</v>
      </c>
      <c r="JK25" s="335"/>
      <c r="JL25" s="110"/>
      <c r="JM25" s="506"/>
      <c r="JN25" s="335"/>
      <c r="JO25" s="110"/>
      <c r="JP25" s="506"/>
      <c r="JQ25" s="335"/>
      <c r="JR25" s="110"/>
      <c r="JS25" s="506"/>
      <c r="JT25" s="335"/>
      <c r="JU25" s="110"/>
      <c r="JV25" s="506"/>
      <c r="JW25" s="335"/>
      <c r="JX25" s="110"/>
      <c r="JY25" s="506"/>
      <c r="JZ25" s="335"/>
      <c r="KA25" s="110"/>
      <c r="KB25" s="506"/>
      <c r="KC25" s="1014" t="s">
        <v>3752</v>
      </c>
      <c r="KD25" s="308"/>
      <c r="KE25" s="1146" t="s">
        <v>371</v>
      </c>
    </row>
    <row r="26" ht="96.75" customHeight="1">
      <c r="A26" s="901" t="s">
        <v>3753</v>
      </c>
      <c r="B26" s="29">
        <v>1.0</v>
      </c>
      <c r="C26" s="155" t="s">
        <v>412</v>
      </c>
      <c r="D26" s="621" t="s">
        <v>3754</v>
      </c>
      <c r="E26" s="622" t="s">
        <v>247</v>
      </c>
      <c r="F26" s="211" t="s">
        <v>133</v>
      </c>
      <c r="G26" s="115" t="s">
        <v>3755</v>
      </c>
      <c r="H26" s="241" t="s">
        <v>247</v>
      </c>
      <c r="I26" s="623" t="s">
        <v>119</v>
      </c>
      <c r="J26" s="652" t="s">
        <v>3756</v>
      </c>
      <c r="K26" s="118"/>
      <c r="L26" s="92">
        <v>307.0</v>
      </c>
      <c r="M26" s="624" t="s">
        <v>180</v>
      </c>
      <c r="N26" s="625" t="s">
        <v>3757</v>
      </c>
      <c r="O26" s="626" t="s">
        <v>165</v>
      </c>
      <c r="P26" s="94" t="str">
        <f t="shared" ref="P26:Q26" si="87">A26</f>
        <v>ЧЕТВЕРГ
12.09</v>
      </c>
      <c r="Q26" s="24">
        <f t="shared" si="87"/>
        <v>1</v>
      </c>
      <c r="R26" s="364" t="s">
        <v>3758</v>
      </c>
      <c r="S26" s="241" t="s">
        <v>247</v>
      </c>
      <c r="T26" s="530" t="s">
        <v>168</v>
      </c>
      <c r="U26" s="627" t="s">
        <v>3759</v>
      </c>
      <c r="V26" s="87"/>
      <c r="W26" s="530">
        <v>222.0</v>
      </c>
      <c r="X26" s="407"/>
      <c r="Y26" s="110"/>
      <c r="Z26" s="407"/>
      <c r="AA26" s="628"/>
      <c r="AB26" s="131"/>
      <c r="AC26" s="530"/>
      <c r="AD26" s="407"/>
      <c r="AE26" s="382"/>
      <c r="AF26" s="536"/>
      <c r="AG26" s="94" t="str">
        <f t="shared" ref="AG26:AH26" si="88">P26</f>
        <v>ЧЕТВЕРГ
12.09</v>
      </c>
      <c r="AH26" s="24">
        <f t="shared" si="88"/>
        <v>1</v>
      </c>
      <c r="AI26" s="629" t="s">
        <v>180</v>
      </c>
      <c r="AJ26" s="630" t="s">
        <v>3760</v>
      </c>
      <c r="AK26" s="631" t="s">
        <v>511</v>
      </c>
      <c r="AL26" s="390"/>
      <c r="AM26" s="87"/>
      <c r="AN26" s="421"/>
      <c r="AO26" s="490" t="s">
        <v>3761</v>
      </c>
      <c r="AP26" s="131"/>
      <c r="AQ26" s="530">
        <v>302.0</v>
      </c>
      <c r="AR26" s="100" t="s">
        <v>3762</v>
      </c>
      <c r="AS26" s="87"/>
      <c r="AT26" s="632"/>
      <c r="AU26" s="94" t="str">
        <f t="shared" ref="AU26:AV26" si="89">A26</f>
        <v>ЧЕТВЕРГ
12.09</v>
      </c>
      <c r="AV26" s="95">
        <f t="shared" si="89"/>
        <v>1</v>
      </c>
      <c r="AW26" s="155" t="s">
        <v>3763</v>
      </c>
      <c r="AX26" s="131"/>
      <c r="AY26" s="526"/>
      <c r="AZ26" s="134" t="s">
        <v>3764</v>
      </c>
      <c r="BA26" s="118"/>
      <c r="BB26" s="582"/>
      <c r="BC26" s="94" t="str">
        <f t="shared" ref="BC26:BD26" si="90">P26</f>
        <v>ЧЕТВЕРГ
12.09</v>
      </c>
      <c r="BD26" s="95">
        <f t="shared" si="90"/>
        <v>1</v>
      </c>
      <c r="BE26" s="226" t="s">
        <v>3765</v>
      </c>
      <c r="BF26" s="118"/>
      <c r="BG26" s="333"/>
      <c r="BH26" s="1160" t="s">
        <v>3766</v>
      </c>
      <c r="BI26" s="17"/>
      <c r="BJ26" s="90">
        <v>219.0</v>
      </c>
      <c r="BL26" s="171"/>
      <c r="BN26" s="633"/>
      <c r="BO26" s="87"/>
      <c r="BP26" s="528"/>
      <c r="BQ26" s="94" t="str">
        <f t="shared" ref="BQ26:BR26" si="91">AG26</f>
        <v>ЧЕТВЕРГ
12.09</v>
      </c>
      <c r="BR26" s="95">
        <f t="shared" si="91"/>
        <v>1</v>
      </c>
      <c r="BS26" s="174" t="s">
        <v>104</v>
      </c>
      <c r="BT26" s="157"/>
      <c r="BU26" s="382"/>
      <c r="BV26" s="156" t="s">
        <v>104</v>
      </c>
      <c r="BW26" s="157"/>
      <c r="BX26" s="528"/>
      <c r="BY26" s="387" t="s">
        <v>104</v>
      </c>
      <c r="BZ26" s="147"/>
      <c r="CA26" s="528"/>
      <c r="CB26" s="92"/>
      <c r="CC26" s="87"/>
      <c r="CD26" s="528"/>
      <c r="CE26" s="387" t="s">
        <v>104</v>
      </c>
      <c r="CF26" s="147"/>
      <c r="CG26" s="528"/>
      <c r="CH26" s="94" t="str">
        <f t="shared" ref="CH26:CI26" si="92">A26</f>
        <v>ЧЕТВЕРГ
12.09</v>
      </c>
      <c r="CI26" s="24">
        <f t="shared" si="92"/>
        <v>1</v>
      </c>
      <c r="CJ26" s="547"/>
      <c r="CK26" s="87"/>
      <c r="CL26" s="528"/>
      <c r="CM26" s="257" t="s">
        <v>3767</v>
      </c>
      <c r="CN26" s="110"/>
      <c r="CO26" s="526"/>
      <c r="CP26" s="541"/>
      <c r="CQ26" s="541"/>
      <c r="CR26" s="286" t="s">
        <v>3768</v>
      </c>
      <c r="CS26" s="118"/>
      <c r="CT26" s="251">
        <v>318.0</v>
      </c>
      <c r="CU26" s="634" t="s">
        <v>3769</v>
      </c>
      <c r="CV26" s="87"/>
      <c r="CW26" s="635"/>
      <c r="CX26" s="636" t="str">
        <f t="shared" ref="CX26:CY26" si="93">CH26</f>
        <v>ЧЕТВЕРГ
12.09</v>
      </c>
      <c r="CY26" s="24">
        <f t="shared" si="93"/>
        <v>1</v>
      </c>
      <c r="CZ26" s="240" t="s">
        <v>3770</v>
      </c>
      <c r="DA26" s="110"/>
      <c r="DB26" s="528"/>
      <c r="DE26" s="528"/>
      <c r="DF26" s="89" t="s">
        <v>142</v>
      </c>
      <c r="DG26" s="17"/>
      <c r="DH26" s="528"/>
      <c r="DI26" s="516"/>
      <c r="DJ26" s="147"/>
      <c r="DK26" s="211"/>
      <c r="DL26" s="94" t="str">
        <f t="shared" ref="DL26:DM26" si="94">CX26</f>
        <v>ЧЕТВЕРГ
12.09</v>
      </c>
      <c r="DM26" s="24">
        <f t="shared" si="94"/>
        <v>1</v>
      </c>
      <c r="DO26" s="171"/>
      <c r="DQ26" s="116"/>
      <c r="DR26" s="118"/>
      <c r="DS26" s="98"/>
      <c r="DT26" s="368"/>
      <c r="DU26" s="87"/>
      <c r="DV26" s="211"/>
      <c r="DW26" s="134"/>
      <c r="DX26" s="118"/>
      <c r="DY26" s="211"/>
      <c r="DZ26" s="94" t="str">
        <f t="shared" ref="DZ26:EA26" si="95">DL26</f>
        <v>ЧЕТВЕРГ
12.09</v>
      </c>
      <c r="EA26" s="24">
        <f t="shared" si="95"/>
        <v>1</v>
      </c>
      <c r="EB26" s="638" t="s">
        <v>3771</v>
      </c>
      <c r="EC26" s="639" t="s">
        <v>3772</v>
      </c>
      <c r="ED26" s="530" t="s">
        <v>952</v>
      </c>
      <c r="EE26" s="638" t="s">
        <v>3773</v>
      </c>
      <c r="EF26" s="639" t="s">
        <v>3774</v>
      </c>
      <c r="EG26" s="530">
        <v>305.0</v>
      </c>
      <c r="EH26" s="547"/>
      <c r="EI26" s="87"/>
      <c r="EJ26" s="528"/>
      <c r="EK26" s="547"/>
      <c r="EL26" s="87"/>
      <c r="EM26" s="528"/>
      <c r="EN26" s="376" t="s">
        <v>3775</v>
      </c>
      <c r="EO26" s="640" t="s">
        <v>3776</v>
      </c>
      <c r="EP26" s="530" t="s">
        <v>957</v>
      </c>
      <c r="EQ26" s="84" t="str">
        <f>DZ26</f>
        <v>ЧЕТВЕРГ
12.09</v>
      </c>
      <c r="ER26" s="103">
        <f t="shared" si="15"/>
        <v>1</v>
      </c>
      <c r="ES26" s="89" t="s">
        <v>142</v>
      </c>
      <c r="ET26" s="17"/>
      <c r="EU26" s="528"/>
      <c r="EV26" s="89" t="s">
        <v>142</v>
      </c>
      <c r="EW26" s="17"/>
      <c r="EX26" s="528"/>
      <c r="EY26" s="89" t="s">
        <v>142</v>
      </c>
      <c r="EZ26" s="17"/>
      <c r="FA26" s="528"/>
      <c r="FB26" s="89" t="s">
        <v>142</v>
      </c>
      <c r="FC26" s="17"/>
      <c r="FD26" s="528"/>
      <c r="FE26" s="84" t="str">
        <f>A26</f>
        <v>ЧЕТВЕРГ
12.09</v>
      </c>
      <c r="FF26" s="101">
        <f t="shared" si="16"/>
        <v>1</v>
      </c>
      <c r="FG26" s="710" t="s">
        <v>3777</v>
      </c>
      <c r="FH26" s="87"/>
      <c r="FI26" s="205" t="s">
        <v>442</v>
      </c>
      <c r="FJ26" s="392" t="s">
        <v>3778</v>
      </c>
      <c r="FK26" s="87"/>
      <c r="FL26" s="526"/>
      <c r="FM26" s="490" t="s">
        <v>3779</v>
      </c>
      <c r="FN26" s="131"/>
      <c r="FO26" s="530"/>
      <c r="FP26" s="528"/>
      <c r="FQ26" s="84" t="str">
        <f t="shared" ref="FQ26:FR26" si="96">A26</f>
        <v>ЧЕТВЕРГ
12.09</v>
      </c>
      <c r="FR26" s="383">
        <f t="shared" si="96"/>
        <v>1</v>
      </c>
      <c r="FS26" s="106" t="s">
        <v>142</v>
      </c>
      <c r="FT26" s="17"/>
      <c r="FU26" s="90"/>
      <c r="FV26" s="401"/>
      <c r="FW26" s="87"/>
      <c r="FX26" s="211"/>
      <c r="FY26" s="134"/>
      <c r="FZ26" s="118"/>
      <c r="GA26" s="211"/>
      <c r="GB26" s="401"/>
      <c r="GC26" s="87"/>
      <c r="GD26" s="361"/>
      <c r="GE26" s="642"/>
      <c r="GF26" s="87"/>
      <c r="GG26" s="374"/>
      <c r="GH26" s="642"/>
      <c r="GI26" s="87"/>
      <c r="GJ26" s="374"/>
      <c r="GK26" s="84" t="str">
        <f t="shared" ref="GK26:GL26" si="97">A26</f>
        <v>ЧЕТВЕРГ
12.09</v>
      </c>
      <c r="GL26" s="24">
        <f t="shared" si="97"/>
        <v>1</v>
      </c>
      <c r="GM26" s="240" t="s">
        <v>3780</v>
      </c>
      <c r="GN26" s="110"/>
      <c r="GO26" s="150">
        <v>219.0</v>
      </c>
      <c r="GP26" s="627" t="s">
        <v>3781</v>
      </c>
      <c r="GQ26" s="87"/>
      <c r="GR26" s="90" t="s">
        <v>133</v>
      </c>
      <c r="GS26" s="1161" t="s">
        <v>3782</v>
      </c>
      <c r="GT26" s="87"/>
      <c r="GU26" s="528"/>
      <c r="GV26" s="94" t="str">
        <f t="shared" ref="GV26:GW26" si="98">A26</f>
        <v>ЧЕТВЕРГ
12.09</v>
      </c>
      <c r="GW26" s="95">
        <f t="shared" si="98"/>
        <v>1</v>
      </c>
      <c r="GX26" s="403" t="s">
        <v>3783</v>
      </c>
      <c r="GY26" s="87"/>
      <c r="GZ26" s="88" t="s">
        <v>266</v>
      </c>
      <c r="HA26" s="403" t="s">
        <v>3784</v>
      </c>
      <c r="HB26" s="87"/>
      <c r="HC26" s="412" t="s">
        <v>266</v>
      </c>
      <c r="HD26" s="100"/>
      <c r="HE26" s="87"/>
      <c r="HG26" s="94" t="str">
        <f t="shared" ref="HG26:HH26" si="99">P26</f>
        <v>ЧЕТВЕРГ
12.09</v>
      </c>
      <c r="HH26" s="95">
        <f t="shared" si="99"/>
        <v>1</v>
      </c>
      <c r="HI26" s="643"/>
      <c r="HJ26" s="147"/>
      <c r="HK26" s="525"/>
      <c r="HL26" s="548" t="s">
        <v>3785</v>
      </c>
      <c r="HM26" s="87"/>
      <c r="HN26" s="528"/>
      <c r="HO26" s="548" t="s">
        <v>3786</v>
      </c>
      <c r="HP26" s="87"/>
      <c r="HQ26" s="644"/>
      <c r="HR26" s="290" t="s">
        <v>3787</v>
      </c>
      <c r="HS26" s="118"/>
      <c r="HT26" s="528"/>
      <c r="HU26" s="94" t="str">
        <f t="shared" ref="HU26:HV26" si="100">AG26</f>
        <v>ЧЕТВЕРГ
12.09</v>
      </c>
      <c r="HV26" s="95">
        <f t="shared" si="100"/>
        <v>1</v>
      </c>
      <c r="HW26" s="139" t="s">
        <v>3788</v>
      </c>
      <c r="HX26" s="118"/>
      <c r="HY26" s="530" t="s">
        <v>157</v>
      </c>
      <c r="HZ26" s="645"/>
      <c r="IA26" s="646"/>
      <c r="IB26" s="632"/>
      <c r="IC26" s="99" t="s">
        <v>3789</v>
      </c>
      <c r="ID26" s="277"/>
      <c r="IE26" s="530" t="s">
        <v>440</v>
      </c>
      <c r="IF26" s="143"/>
      <c r="IG26" s="110"/>
      <c r="IH26" s="644"/>
      <c r="II26" s="545"/>
      <c r="IJ26" s="707"/>
      <c r="IK26" s="1162"/>
      <c r="IL26" s="105"/>
      <c r="IM26" s="109"/>
      <c r="IN26" s="110"/>
      <c r="IO26" s="648"/>
      <c r="IP26" s="555"/>
      <c r="IQ26" s="87"/>
      <c r="IR26" s="649"/>
      <c r="IS26" s="89" t="s">
        <v>105</v>
      </c>
      <c r="IT26" s="17"/>
      <c r="IU26" s="648"/>
      <c r="IV26" s="89" t="s">
        <v>105</v>
      </c>
      <c r="IW26" s="17"/>
      <c r="IX26" s="648"/>
      <c r="IY26" s="299"/>
      <c r="IZ26" s="110"/>
      <c r="JA26" s="650"/>
      <c r="JB26" s="89" t="s">
        <v>104</v>
      </c>
      <c r="JC26" s="17"/>
      <c r="JD26" s="1163"/>
      <c r="JE26" s="89" t="s">
        <v>104</v>
      </c>
      <c r="JF26" s="17"/>
      <c r="JG26" s="1163"/>
      <c r="JH26" s="89" t="s">
        <v>104</v>
      </c>
      <c r="JI26" s="17"/>
      <c r="JJ26" s="1163"/>
      <c r="JK26" s="1164"/>
      <c r="JL26" s="110"/>
      <c r="JM26" s="553"/>
      <c r="JN26" s="1164"/>
      <c r="JO26" s="110"/>
      <c r="JP26" s="553"/>
      <c r="JQ26" s="1164"/>
      <c r="JR26" s="110"/>
      <c r="JS26" s="553"/>
      <c r="JT26" s="1164"/>
      <c r="JU26" s="110"/>
      <c r="JV26" s="553"/>
      <c r="JW26" s="1164"/>
      <c r="JX26" s="110"/>
      <c r="JY26" s="553"/>
      <c r="JZ26" s="1164"/>
      <c r="KA26" s="110"/>
      <c r="KB26" s="553"/>
      <c r="KC26" s="109"/>
      <c r="KD26" s="110"/>
      <c r="KE26" s="648"/>
    </row>
    <row r="27" ht="102.0" customHeight="1">
      <c r="A27" s="111"/>
      <c r="B27" s="112">
        <v>2.0</v>
      </c>
      <c r="C27" s="243" t="s">
        <v>106</v>
      </c>
      <c r="D27" s="239" t="s">
        <v>3790</v>
      </c>
      <c r="E27" s="118"/>
      <c r="F27" s="420">
        <v>305.0</v>
      </c>
      <c r="G27" s="150" t="s">
        <v>3791</v>
      </c>
      <c r="H27" s="110"/>
      <c r="I27" s="98">
        <v>222.0</v>
      </c>
      <c r="J27" s="115" t="s">
        <v>3792</v>
      </c>
      <c r="K27" s="117" t="s">
        <v>3793</v>
      </c>
      <c r="L27" s="98" t="s">
        <v>974</v>
      </c>
      <c r="M27" s="409" t="s">
        <v>3794</v>
      </c>
      <c r="N27" s="118"/>
      <c r="O27" s="284">
        <v>230.0</v>
      </c>
      <c r="P27" s="137"/>
      <c r="Q27" s="112">
        <f t="shared" ref="Q27:Q31" si="101">B27</f>
        <v>2</v>
      </c>
      <c r="R27" s="273" t="s">
        <v>3795</v>
      </c>
      <c r="S27" s="115" t="s">
        <v>3796</v>
      </c>
      <c r="T27" s="215" t="s">
        <v>168</v>
      </c>
      <c r="U27" s="209" t="s">
        <v>3797</v>
      </c>
      <c r="V27" s="202" t="s">
        <v>3798</v>
      </c>
      <c r="W27" s="412" t="s">
        <v>980</v>
      </c>
      <c r="X27" s="124" t="s">
        <v>3799</v>
      </c>
      <c r="Y27" s="118"/>
      <c r="Z27" s="412">
        <v>307.0</v>
      </c>
      <c r="AA27" s="559" t="s">
        <v>3800</v>
      </c>
      <c r="AB27" s="207"/>
      <c r="AC27" s="215"/>
      <c r="AD27" s="226" t="s">
        <v>3801</v>
      </c>
      <c r="AE27" s="118"/>
      <c r="AG27" s="137"/>
      <c r="AH27" s="112">
        <f t="shared" ref="AH27:AH31" si="102">Q27</f>
        <v>2</v>
      </c>
      <c r="AI27" s="130" t="s">
        <v>3802</v>
      </c>
      <c r="AJ27" s="131"/>
      <c r="AK27" s="284">
        <v>321.0</v>
      </c>
      <c r="AL27" s="211" t="s">
        <v>3803</v>
      </c>
      <c r="AM27" s="442" t="s">
        <v>3804</v>
      </c>
      <c r="AN27" s="592" t="s">
        <v>237</v>
      </c>
      <c r="AO27" s="296" t="s">
        <v>180</v>
      </c>
      <c r="AP27" s="560" t="s">
        <v>3805</v>
      </c>
      <c r="AQ27" s="412" t="s">
        <v>824</v>
      </c>
      <c r="AR27" s="143" t="s">
        <v>3806</v>
      </c>
      <c r="AS27" s="110"/>
      <c r="AT27" s="215"/>
      <c r="AU27" s="137"/>
      <c r="AV27" s="138">
        <f t="shared" ref="AV27:AV31" si="103">B27</f>
        <v>2</v>
      </c>
      <c r="AW27" s="430" t="s">
        <v>3807</v>
      </c>
      <c r="AX27" s="157"/>
      <c r="AY27" s="598"/>
      <c r="AZ27" s="134" t="s">
        <v>3808</v>
      </c>
      <c r="BA27" s="118"/>
      <c r="BB27" s="263">
        <v>319.0</v>
      </c>
      <c r="BC27" s="137"/>
      <c r="BD27" s="175">
        <f t="shared" ref="BD27:BD31" si="104">Q27</f>
        <v>2</v>
      </c>
      <c r="BE27" s="262" t="s">
        <v>3809</v>
      </c>
      <c r="BF27" s="118"/>
      <c r="BG27" s="205" t="s">
        <v>133</v>
      </c>
      <c r="BH27" s="172" t="s">
        <v>3810</v>
      </c>
      <c r="BI27" s="118"/>
      <c r="BJ27" s="170">
        <v>302.0</v>
      </c>
      <c r="BK27" s="144"/>
      <c r="BL27" s="118"/>
      <c r="BM27" s="346"/>
      <c r="BN27" s="165" t="s">
        <v>3811</v>
      </c>
      <c r="BO27" s="118"/>
      <c r="BQ27" s="137"/>
      <c r="BR27" s="138">
        <f t="shared" ref="BR27:BR31" si="105">AH27</f>
        <v>2</v>
      </c>
      <c r="BS27" s="184"/>
      <c r="BT27" s="147"/>
      <c r="BU27" s="171"/>
      <c r="BW27" s="147"/>
      <c r="BX27" s="412"/>
      <c r="BZ27" s="147"/>
      <c r="CA27" s="412"/>
      <c r="CB27" s="116"/>
      <c r="CC27" s="118"/>
      <c r="CD27" s="412"/>
      <c r="CF27" s="147"/>
      <c r="CG27" s="412"/>
      <c r="CH27" s="137"/>
      <c r="CI27" s="112">
        <f t="shared" ref="CI27:CI31" si="106">B27</f>
        <v>2</v>
      </c>
      <c r="CJ27" s="136"/>
      <c r="CK27" s="118"/>
      <c r="CL27" s="98"/>
      <c r="CM27" s="143" t="s">
        <v>3812</v>
      </c>
      <c r="CN27" s="110"/>
      <c r="CO27" s="98">
        <v>315.0</v>
      </c>
      <c r="CP27" s="297"/>
      <c r="CQ27" s="421"/>
      <c r="CR27" s="653" t="s">
        <v>3813</v>
      </c>
      <c r="CS27" s="110"/>
      <c r="CT27" s="654" t="s">
        <v>138</v>
      </c>
      <c r="CU27" s="154" t="s">
        <v>3814</v>
      </c>
      <c r="CV27" s="118"/>
      <c r="CW27" s="297"/>
      <c r="CX27" s="655"/>
      <c r="CY27" s="112">
        <f t="shared" ref="CY27:CY31" si="107">CI27</f>
        <v>2</v>
      </c>
      <c r="CZ27" s="519" t="s">
        <v>3815</v>
      </c>
      <c r="DA27" s="157"/>
      <c r="DB27" s="171"/>
      <c r="DC27" s="448"/>
      <c r="DD27" s="448"/>
      <c r="DE27" s="412"/>
      <c r="DG27" s="147"/>
      <c r="DH27" s="284"/>
      <c r="DI27" s="202" t="s">
        <v>3816</v>
      </c>
      <c r="DJ27" s="118"/>
      <c r="DK27" s="656"/>
      <c r="DL27" s="137"/>
      <c r="DM27" s="272">
        <f t="shared" ref="DM27:DM31" si="108">CY27</f>
        <v>2</v>
      </c>
      <c r="DN27" s="258" t="s">
        <v>3817</v>
      </c>
      <c r="DO27" s="118"/>
      <c r="DP27" s="338"/>
      <c r="DQ27" s="657" t="s">
        <v>3818</v>
      </c>
      <c r="DR27" s="118"/>
      <c r="DS27" s="230"/>
      <c r="DT27" s="252" t="s">
        <v>3819</v>
      </c>
      <c r="DU27" s="118"/>
      <c r="DV27" s="658">
        <v>218.0</v>
      </c>
      <c r="DW27" s="252" t="s">
        <v>3820</v>
      </c>
      <c r="DX27" s="118"/>
      <c r="DY27" s="658">
        <v>218.0</v>
      </c>
      <c r="DZ27" s="137"/>
      <c r="EA27" s="112">
        <f t="shared" ref="EA27:EA31" si="109">DM27</f>
        <v>2</v>
      </c>
      <c r="EB27" s="425" t="s">
        <v>210</v>
      </c>
      <c r="EC27" s="131"/>
      <c r="ED27" s="119"/>
      <c r="EE27" s="580" t="s">
        <v>210</v>
      </c>
      <c r="EF27" s="118"/>
      <c r="EG27" s="119"/>
      <c r="EH27" s="149"/>
      <c r="EI27" s="159"/>
      <c r="EK27" s="149"/>
      <c r="EL27" s="159"/>
      <c r="EM27" s="159"/>
      <c r="EN27" s="268" t="s">
        <v>3821</v>
      </c>
      <c r="EO27" s="118"/>
      <c r="EP27" s="211">
        <v>306.0</v>
      </c>
      <c r="EQ27" s="111"/>
      <c r="ER27" s="161">
        <f t="shared" si="15"/>
        <v>2</v>
      </c>
      <c r="ET27" s="147"/>
      <c r="EU27" s="412"/>
      <c r="EW27" s="147"/>
      <c r="EX27" s="412"/>
      <c r="EZ27" s="147"/>
      <c r="FA27" s="412"/>
      <c r="FC27" s="147"/>
      <c r="FD27" s="412"/>
      <c r="FE27" s="111"/>
      <c r="FF27" s="161">
        <f t="shared" si="16"/>
        <v>2</v>
      </c>
      <c r="FG27" s="224" t="s">
        <v>3822</v>
      </c>
      <c r="FH27" s="157"/>
      <c r="FI27" s="341" t="s">
        <v>133</v>
      </c>
      <c r="FJ27" s="172" t="s">
        <v>3823</v>
      </c>
      <c r="FK27" s="118"/>
      <c r="FL27" s="215"/>
      <c r="FM27" s="490" t="s">
        <v>3779</v>
      </c>
      <c r="FN27" s="131"/>
      <c r="FO27" s="412"/>
      <c r="FP27" s="412"/>
      <c r="FQ27" s="111"/>
      <c r="FR27" s="112">
        <f t="shared" ref="FR27:FR31" si="110">B27</f>
        <v>2</v>
      </c>
      <c r="FS27" s="184"/>
      <c r="FT27" s="147"/>
      <c r="FU27" s="98"/>
      <c r="FV27" s="580" t="s">
        <v>3824</v>
      </c>
      <c r="FW27" s="118"/>
      <c r="FX27" s="211"/>
      <c r="FY27" s="580" t="s">
        <v>3825</v>
      </c>
      <c r="FZ27" s="118"/>
      <c r="GA27" s="211"/>
      <c r="GB27" s="580" t="s">
        <v>3826</v>
      </c>
      <c r="GC27" s="118"/>
      <c r="GD27" s="202"/>
      <c r="GE27" s="132"/>
      <c r="GF27" s="118"/>
      <c r="GG27" s="228"/>
      <c r="GH27" s="132"/>
      <c r="GI27" s="118"/>
      <c r="GJ27" s="228"/>
      <c r="GK27" s="111"/>
      <c r="GL27" s="272">
        <f t="shared" ref="GL27:GL31" si="111">B27</f>
        <v>2</v>
      </c>
      <c r="GM27" s="258" t="s">
        <v>3827</v>
      </c>
      <c r="GN27" s="118"/>
      <c r="GO27" s="288">
        <v>404.0</v>
      </c>
      <c r="GP27" s="217" t="s">
        <v>3828</v>
      </c>
      <c r="GQ27" s="118"/>
      <c r="GR27" s="288">
        <v>404.0</v>
      </c>
      <c r="GS27" s="134" t="s">
        <v>3829</v>
      </c>
      <c r="GT27" s="118"/>
      <c r="GU27" s="412">
        <v>209.0</v>
      </c>
      <c r="GV27" s="137"/>
      <c r="GW27" s="138">
        <f t="shared" ref="GW27:GW31" si="112">B27</f>
        <v>2</v>
      </c>
      <c r="GX27" s="253" t="s">
        <v>3830</v>
      </c>
      <c r="GY27" s="131"/>
      <c r="GZ27" s="412" t="s">
        <v>266</v>
      </c>
      <c r="HA27" s="614" t="s">
        <v>3831</v>
      </c>
      <c r="HB27" s="31"/>
      <c r="HC27" s="205" t="s">
        <v>266</v>
      </c>
      <c r="HD27" s="134" t="s">
        <v>3832</v>
      </c>
      <c r="HE27" s="118"/>
      <c r="HF27" s="121">
        <v>314.0</v>
      </c>
      <c r="HG27" s="137"/>
      <c r="HH27" s="175">
        <f t="shared" ref="HH27:HH31" si="113">Q27</f>
        <v>2</v>
      </c>
      <c r="HI27" s="589" t="s">
        <v>3833</v>
      </c>
      <c r="HJ27" s="118"/>
      <c r="HK27" s="211"/>
      <c r="HL27" s="179" t="s">
        <v>3834</v>
      </c>
      <c r="HM27" s="118"/>
      <c r="HN27" s="228"/>
      <c r="HO27" s="590" t="s">
        <v>3835</v>
      </c>
      <c r="HP27" s="118"/>
      <c r="HQ27" s="248"/>
      <c r="HR27" s="458" t="s">
        <v>3836</v>
      </c>
      <c r="HS27" s="118"/>
      <c r="HT27" s="162"/>
      <c r="HU27" s="137"/>
      <c r="HV27" s="138">
        <f t="shared" ref="HV27:HV31" si="114">AH27</f>
        <v>2</v>
      </c>
      <c r="HW27" s="139" t="s">
        <v>3837</v>
      </c>
      <c r="HX27" s="118"/>
      <c r="HY27" s="412" t="s">
        <v>157</v>
      </c>
      <c r="HZ27" s="149"/>
      <c r="IA27" s="118"/>
      <c r="IB27" s="297"/>
      <c r="IC27" s="136" t="s">
        <v>3838</v>
      </c>
      <c r="ID27" s="118"/>
      <c r="IE27" s="153" t="s">
        <v>559</v>
      </c>
      <c r="IF27" s="99" t="s">
        <v>3839</v>
      </c>
      <c r="IG27" s="277"/>
      <c r="IH27" s="284" t="s">
        <v>440</v>
      </c>
      <c r="II27" s="188" t="s">
        <v>3840</v>
      </c>
      <c r="IJ27" s="118"/>
      <c r="IK27" s="436"/>
      <c r="IL27" s="183"/>
      <c r="IM27" s="188"/>
      <c r="IN27" s="118"/>
      <c r="IO27" s="436"/>
      <c r="IP27" s="483"/>
      <c r="IQ27" s="118"/>
      <c r="IR27" s="436"/>
      <c r="IT27" s="147"/>
      <c r="IU27" s="436"/>
      <c r="IW27" s="147"/>
      <c r="IX27" s="436"/>
      <c r="IY27" s="437"/>
      <c r="IZ27" s="118"/>
      <c r="JA27" s="438"/>
      <c r="JC27" s="147"/>
      <c r="JD27" s="436"/>
      <c r="JF27" s="147"/>
      <c r="JG27" s="436"/>
      <c r="JI27" s="147"/>
      <c r="JJ27" s="436"/>
      <c r="JK27" s="483"/>
      <c r="JL27" s="118"/>
      <c r="JM27" s="436"/>
      <c r="JN27" s="483"/>
      <c r="JO27" s="118"/>
      <c r="JP27" s="436"/>
      <c r="JQ27" s="483"/>
      <c r="JR27" s="118"/>
      <c r="JS27" s="436"/>
      <c r="JT27" s="483"/>
      <c r="JU27" s="118"/>
      <c r="JV27" s="436"/>
      <c r="JW27" s="483"/>
      <c r="JX27" s="118"/>
      <c r="JY27" s="436"/>
      <c r="JZ27" s="483"/>
      <c r="KA27" s="118"/>
      <c r="KB27" s="436"/>
      <c r="KC27" s="188"/>
      <c r="KD27" s="118"/>
      <c r="KE27" s="436"/>
    </row>
    <row r="28" ht="74.25" customHeight="1">
      <c r="A28" s="111"/>
      <c r="B28" s="238">
        <v>3.0</v>
      </c>
      <c r="C28" s="181" t="s">
        <v>161</v>
      </c>
      <c r="D28" s="117" t="s">
        <v>3841</v>
      </c>
      <c r="E28" s="118"/>
      <c r="G28" s="296" t="s">
        <v>180</v>
      </c>
      <c r="H28" s="115" t="s">
        <v>3842</v>
      </c>
      <c r="I28" s="98" t="s">
        <v>114</v>
      </c>
      <c r="J28" s="659" t="s">
        <v>3843</v>
      </c>
      <c r="K28" s="110"/>
      <c r="L28" s="116">
        <v>222.0</v>
      </c>
      <c r="M28" s="202" t="s">
        <v>3844</v>
      </c>
      <c r="N28" s="118"/>
      <c r="O28" s="116">
        <v>209.0</v>
      </c>
      <c r="P28" s="137"/>
      <c r="Q28" s="112">
        <f t="shared" si="101"/>
        <v>3</v>
      </c>
      <c r="R28" s="124" t="s">
        <v>3845</v>
      </c>
      <c r="S28" s="118"/>
      <c r="T28" s="119"/>
      <c r="U28" s="120" t="s">
        <v>3846</v>
      </c>
      <c r="V28" s="118"/>
      <c r="W28" s="98">
        <v>307.0</v>
      </c>
      <c r="X28" s="177" t="s">
        <v>3847</v>
      </c>
      <c r="Y28" s="131"/>
      <c r="Z28" s="190"/>
      <c r="AA28" s="660" t="s">
        <v>3848</v>
      </c>
      <c r="AB28" s="661" t="s">
        <v>3849</v>
      </c>
      <c r="AC28" s="119" t="s">
        <v>168</v>
      </c>
      <c r="AD28" s="410" t="s">
        <v>3850</v>
      </c>
      <c r="AE28" s="228" t="s">
        <v>3851</v>
      </c>
      <c r="AF28" s="662" t="s">
        <v>1035</v>
      </c>
      <c r="AG28" s="137"/>
      <c r="AH28" s="112">
        <f t="shared" si="102"/>
        <v>3</v>
      </c>
      <c r="AI28" s="130" t="s">
        <v>3852</v>
      </c>
      <c r="AJ28" s="131"/>
      <c r="AK28" s="119"/>
      <c r="AL28" s="132" t="s">
        <v>3853</v>
      </c>
      <c r="AM28" s="118"/>
      <c r="AN28" s="213"/>
      <c r="AO28" s="155" t="s">
        <v>3854</v>
      </c>
      <c r="AP28" s="131"/>
      <c r="AQ28" s="98">
        <v>321.0</v>
      </c>
      <c r="AR28" s="136" t="s">
        <v>3855</v>
      </c>
      <c r="AS28" s="118"/>
      <c r="AT28" s="98"/>
      <c r="AU28" s="137"/>
      <c r="AV28" s="138">
        <f t="shared" si="103"/>
        <v>3</v>
      </c>
      <c r="AW28" s="136" t="s">
        <v>3856</v>
      </c>
      <c r="AX28" s="118"/>
      <c r="AY28" s="98">
        <v>313.0</v>
      </c>
      <c r="AZ28" s="134" t="s">
        <v>3857</v>
      </c>
      <c r="BA28" s="118"/>
      <c r="BB28" s="244"/>
      <c r="BC28" s="137"/>
      <c r="BD28" s="138">
        <f t="shared" si="104"/>
        <v>3</v>
      </c>
      <c r="BE28" s="467" t="s">
        <v>3858</v>
      </c>
      <c r="BF28" s="118"/>
      <c r="BG28" s="455"/>
      <c r="BH28" s="144"/>
      <c r="BI28" s="212"/>
      <c r="BJ28" s="455"/>
      <c r="BL28" s="171"/>
      <c r="BM28" s="455"/>
      <c r="BN28" s="143" t="s">
        <v>3859</v>
      </c>
      <c r="BO28" s="110"/>
      <c r="BP28" s="205" t="s">
        <v>193</v>
      </c>
      <c r="BQ28" s="137"/>
      <c r="BR28" s="138">
        <f t="shared" si="105"/>
        <v>3</v>
      </c>
      <c r="BS28" s="184"/>
      <c r="BT28" s="147"/>
      <c r="BU28" s="211"/>
      <c r="BW28" s="147"/>
      <c r="BX28" s="98"/>
      <c r="BZ28" s="147"/>
      <c r="CA28" s="98"/>
      <c r="CB28" s="149"/>
      <c r="CC28" s="159"/>
      <c r="CD28" s="297"/>
      <c r="CF28" s="147"/>
      <c r="CG28" s="98"/>
      <c r="CH28" s="137"/>
      <c r="CI28" s="112">
        <f t="shared" si="106"/>
        <v>3</v>
      </c>
      <c r="CJ28" s="143" t="s">
        <v>3860</v>
      </c>
      <c r="CK28" s="110"/>
      <c r="CL28" s="98">
        <v>315.0</v>
      </c>
      <c r="CM28" s="134" t="s">
        <v>3861</v>
      </c>
      <c r="CN28" s="118"/>
      <c r="CO28" s="255" t="s">
        <v>138</v>
      </c>
      <c r="CP28" s="213" t="s">
        <v>3862</v>
      </c>
      <c r="CQ28" s="663"/>
      <c r="CR28" s="653" t="s">
        <v>3863</v>
      </c>
      <c r="CS28" s="110"/>
      <c r="CT28" s="654">
        <v>319.0</v>
      </c>
      <c r="CU28" s="156" t="s">
        <v>3864</v>
      </c>
      <c r="CV28" s="157"/>
      <c r="CW28" s="205">
        <v>318.0</v>
      </c>
      <c r="CX28" s="655"/>
      <c r="CY28" s="272">
        <f t="shared" si="107"/>
        <v>3</v>
      </c>
      <c r="CZ28" s="261" t="s">
        <v>3865</v>
      </c>
      <c r="DA28" s="118"/>
      <c r="DB28" s="98">
        <v>404.0</v>
      </c>
      <c r="DC28" s="140"/>
      <c r="DD28" s="118"/>
      <c r="DE28" s="211"/>
      <c r="DG28" s="147"/>
      <c r="DH28" s="98"/>
      <c r="DI28" s="134" t="s">
        <v>3866</v>
      </c>
      <c r="DJ28" s="118"/>
      <c r="DK28" s="98"/>
      <c r="DL28" s="137"/>
      <c r="DM28" s="112">
        <f t="shared" si="108"/>
        <v>3</v>
      </c>
      <c r="DN28" s="268" t="s">
        <v>3867</v>
      </c>
      <c r="DO28" s="118"/>
      <c r="DP28" s="98">
        <v>217.0</v>
      </c>
      <c r="DQ28" s="140" t="s">
        <v>3868</v>
      </c>
      <c r="DR28" s="118"/>
      <c r="DS28" s="205"/>
      <c r="DT28" s="657" t="s">
        <v>3869</v>
      </c>
      <c r="DU28" s="118"/>
      <c r="DV28" s="664"/>
      <c r="DW28" s="217" t="s">
        <v>3870</v>
      </c>
      <c r="DX28" s="118"/>
      <c r="DY28" s="664"/>
      <c r="DZ28" s="137"/>
      <c r="EA28" s="112">
        <f t="shared" si="109"/>
        <v>3</v>
      </c>
      <c r="EB28" s="665" t="s">
        <v>3871</v>
      </c>
      <c r="EC28" s="110"/>
      <c r="ED28" s="666">
        <v>218.0</v>
      </c>
      <c r="EE28" s="665" t="s">
        <v>3872</v>
      </c>
      <c r="EF28" s="110"/>
      <c r="EG28" s="666">
        <v>218.0</v>
      </c>
      <c r="EH28" s="200" t="s">
        <v>285</v>
      </c>
      <c r="EI28" s="118"/>
      <c r="EJ28" s="98">
        <v>230.0</v>
      </c>
      <c r="EK28" s="134" t="s">
        <v>3873</v>
      </c>
      <c r="EL28" s="118"/>
      <c r="EM28" s="202" t="s">
        <v>133</v>
      </c>
      <c r="EN28" s="202" t="s">
        <v>3874</v>
      </c>
      <c r="EO28" s="118"/>
      <c r="EP28" s="667"/>
      <c r="EQ28" s="111"/>
      <c r="ER28" s="161">
        <f t="shared" si="15"/>
        <v>3</v>
      </c>
      <c r="ET28" s="147"/>
      <c r="EU28" s="98"/>
      <c r="EW28" s="147"/>
      <c r="EX28" s="98"/>
      <c r="EZ28" s="147"/>
      <c r="FA28" s="98"/>
      <c r="FC28" s="147"/>
      <c r="FD28" s="98"/>
      <c r="FE28" s="111"/>
      <c r="FF28" s="452">
        <f t="shared" si="16"/>
        <v>3</v>
      </c>
      <c r="FG28" s="567" t="s">
        <v>3875</v>
      </c>
      <c r="FH28" s="118"/>
      <c r="FI28" s="346"/>
      <c r="FJ28" s="165"/>
      <c r="FK28" s="118"/>
      <c r="FL28" s="211"/>
      <c r="FM28" s="136" t="s">
        <v>3876</v>
      </c>
      <c r="FN28" s="118"/>
      <c r="FO28" s="125">
        <v>403.0</v>
      </c>
      <c r="FP28" s="98"/>
      <c r="FQ28" s="111"/>
      <c r="FR28" s="112">
        <f t="shared" si="110"/>
        <v>3</v>
      </c>
      <c r="FS28" s="184"/>
      <c r="FT28" s="147"/>
      <c r="FU28" s="98"/>
      <c r="FV28" s="580" t="s">
        <v>3877</v>
      </c>
      <c r="FW28" s="118"/>
      <c r="FX28" s="211"/>
      <c r="FY28" s="580" t="s">
        <v>3878</v>
      </c>
      <c r="FZ28" s="118"/>
      <c r="GA28" s="211"/>
      <c r="GB28" s="580" t="s">
        <v>3879</v>
      </c>
      <c r="GC28" s="118"/>
      <c r="GD28" s="211"/>
      <c r="GE28" s="457" t="s">
        <v>3880</v>
      </c>
      <c r="GF28" s="118"/>
      <c r="GG28" s="668"/>
      <c r="GH28" s="457" t="s">
        <v>3881</v>
      </c>
      <c r="GI28" s="118"/>
      <c r="GJ28" s="128"/>
      <c r="GK28" s="111"/>
      <c r="GL28" s="272">
        <f t="shared" si="111"/>
        <v>3</v>
      </c>
      <c r="GM28" s="579" t="s">
        <v>3882</v>
      </c>
      <c r="GN28" s="110"/>
      <c r="GO28" s="669">
        <v>308.0</v>
      </c>
      <c r="GP28" s="456" t="s">
        <v>3883</v>
      </c>
      <c r="GQ28" s="110"/>
      <c r="GR28" s="669">
        <v>308.0</v>
      </c>
      <c r="GS28" s="136" t="s">
        <v>3884</v>
      </c>
      <c r="GT28" s="118"/>
      <c r="GU28" s="98" t="s">
        <v>133</v>
      </c>
      <c r="GV28" s="137"/>
      <c r="GW28" s="138">
        <f t="shared" si="112"/>
        <v>3</v>
      </c>
      <c r="GX28" s="136" t="s">
        <v>3885</v>
      </c>
      <c r="GY28" s="118"/>
      <c r="GZ28" s="116">
        <v>219.0</v>
      </c>
      <c r="HA28" s="202" t="s">
        <v>3886</v>
      </c>
      <c r="HB28" s="118"/>
      <c r="HC28" s="455"/>
      <c r="HD28" s="424" t="s">
        <v>3887</v>
      </c>
      <c r="HE28" s="131"/>
      <c r="HF28" s="412" t="s">
        <v>266</v>
      </c>
      <c r="HG28" s="137"/>
      <c r="HH28" s="175">
        <f t="shared" si="113"/>
        <v>3</v>
      </c>
      <c r="HI28" s="597" t="s">
        <v>3888</v>
      </c>
      <c r="HJ28" s="118"/>
      <c r="HK28" s="211"/>
      <c r="HL28" s="177" t="s">
        <v>3889</v>
      </c>
      <c r="HM28" s="131"/>
      <c r="HN28" s="119"/>
      <c r="HO28" s="257" t="s">
        <v>3890</v>
      </c>
      <c r="HP28" s="110"/>
      <c r="HQ28" s="228"/>
      <c r="HR28" s="143" t="s">
        <v>3891</v>
      </c>
      <c r="HS28" s="110"/>
      <c r="HT28" s="215"/>
      <c r="HU28" s="137"/>
      <c r="HV28" s="138">
        <f t="shared" si="114"/>
        <v>3</v>
      </c>
      <c r="HW28" s="136" t="s">
        <v>3892</v>
      </c>
      <c r="HX28" s="118"/>
      <c r="HY28" s="98" t="s">
        <v>159</v>
      </c>
      <c r="HZ28" s="143" t="s">
        <v>3893</v>
      </c>
      <c r="IA28" s="110"/>
      <c r="IB28" s="98" t="s">
        <v>216</v>
      </c>
      <c r="IC28" s="136" t="s">
        <v>3894</v>
      </c>
      <c r="ID28" s="118"/>
      <c r="IE28" s="412" t="s">
        <v>559</v>
      </c>
      <c r="IF28" s="139" t="s">
        <v>3895</v>
      </c>
      <c r="IG28" s="118"/>
      <c r="IH28" s="116" t="s">
        <v>157</v>
      </c>
      <c r="II28" s="188" t="s">
        <v>3896</v>
      </c>
      <c r="IJ28" s="118"/>
      <c r="IK28" s="263"/>
      <c r="IL28" s="233"/>
      <c r="IM28" s="188"/>
      <c r="IN28" s="118"/>
      <c r="IO28" s="263"/>
      <c r="IP28" s="483"/>
      <c r="IQ28" s="118"/>
      <c r="IR28" s="263"/>
      <c r="IT28" s="147"/>
      <c r="IU28" s="263"/>
      <c r="IW28" s="147"/>
      <c r="IX28" s="263"/>
      <c r="IY28" s="437"/>
      <c r="IZ28" s="118"/>
      <c r="JA28" s="265"/>
      <c r="JC28" s="147"/>
      <c r="JD28" s="263"/>
      <c r="JF28" s="147"/>
      <c r="JG28" s="263"/>
      <c r="JI28" s="147"/>
      <c r="JJ28" s="263"/>
      <c r="JK28" s="483"/>
      <c r="JL28" s="118"/>
      <c r="JM28" s="263"/>
      <c r="JN28" s="483"/>
      <c r="JO28" s="118"/>
      <c r="JP28" s="263"/>
      <c r="JQ28" s="483"/>
      <c r="JR28" s="118"/>
      <c r="JS28" s="263"/>
      <c r="JT28" s="483"/>
      <c r="JU28" s="118"/>
      <c r="JV28" s="263"/>
      <c r="JW28" s="483"/>
      <c r="JX28" s="118"/>
      <c r="JY28" s="263"/>
      <c r="JZ28" s="483"/>
      <c r="KA28" s="118"/>
      <c r="KB28" s="263"/>
      <c r="KC28" s="188"/>
      <c r="KD28" s="118"/>
      <c r="KE28" s="263"/>
    </row>
    <row r="29" ht="81.0" customHeight="1">
      <c r="A29" s="111"/>
      <c r="B29" s="238">
        <v>4.0</v>
      </c>
      <c r="C29" s="189" t="s">
        <v>234</v>
      </c>
      <c r="D29" s="481"/>
      <c r="E29" s="335"/>
      <c r="F29" s="116"/>
      <c r="G29" s="120"/>
      <c r="H29" s="118"/>
      <c r="I29" s="116"/>
      <c r="J29" s="670" t="s">
        <v>3897</v>
      </c>
      <c r="K29" s="131"/>
      <c r="L29" s="116"/>
      <c r="M29" s="202" t="s">
        <v>3898</v>
      </c>
      <c r="N29" s="118"/>
      <c r="O29" s="170">
        <v>226.0</v>
      </c>
      <c r="P29" s="137"/>
      <c r="Q29" s="112">
        <f t="shared" si="101"/>
        <v>4</v>
      </c>
      <c r="R29" s="177" t="s">
        <v>3899</v>
      </c>
      <c r="S29" s="131"/>
      <c r="T29" s="119"/>
      <c r="U29" s="241" t="s">
        <v>247</v>
      </c>
      <c r="V29" s="268" t="s">
        <v>3900</v>
      </c>
      <c r="W29" s="205" t="s">
        <v>114</v>
      </c>
      <c r="X29" s="124" t="s">
        <v>3901</v>
      </c>
      <c r="Y29" s="118"/>
      <c r="Z29" s="205">
        <v>222.0</v>
      </c>
      <c r="AA29" s="227" t="s">
        <v>3902</v>
      </c>
      <c r="AB29" s="242" t="s">
        <v>3903</v>
      </c>
      <c r="AC29" s="205" t="s">
        <v>133</v>
      </c>
      <c r="AD29" s="177" t="s">
        <v>3904</v>
      </c>
      <c r="AE29" s="131"/>
      <c r="AF29" s="98">
        <v>305.0</v>
      </c>
      <c r="AG29" s="137"/>
      <c r="AH29" s="112">
        <f t="shared" si="102"/>
        <v>4</v>
      </c>
      <c r="AI29" s="442" t="s">
        <v>3905</v>
      </c>
      <c r="AJ29" s="277" t="s">
        <v>247</v>
      </c>
      <c r="AK29" s="428"/>
      <c r="AL29" s="134" t="s">
        <v>3906</v>
      </c>
      <c r="AM29" s="118"/>
      <c r="AN29" s="450">
        <v>318.0</v>
      </c>
      <c r="AO29" s="155" t="s">
        <v>3907</v>
      </c>
      <c r="AP29" s="131"/>
      <c r="AQ29" s="428"/>
      <c r="AR29" s="134" t="s">
        <v>3908</v>
      </c>
      <c r="AS29" s="118"/>
      <c r="AT29" s="205">
        <v>321.0</v>
      </c>
      <c r="AU29" s="137"/>
      <c r="AV29" s="138">
        <f t="shared" si="103"/>
        <v>4</v>
      </c>
      <c r="AW29" s="143" t="s">
        <v>3909</v>
      </c>
      <c r="AX29" s="110"/>
      <c r="AY29" s="297"/>
      <c r="BB29" s="671"/>
      <c r="BC29" s="137"/>
      <c r="BD29" s="138">
        <f t="shared" si="104"/>
        <v>4</v>
      </c>
      <c r="BE29" s="134"/>
      <c r="BF29" s="118"/>
      <c r="BG29" s="211"/>
      <c r="BH29" s="449"/>
      <c r="BI29" s="147"/>
      <c r="BK29" s="117" t="s">
        <v>678</v>
      </c>
      <c r="BL29" s="118"/>
      <c r="BM29" s="428"/>
      <c r="BN29" s="268" t="s">
        <v>3910</v>
      </c>
      <c r="BO29" s="118"/>
      <c r="BP29" s="205"/>
      <c r="BQ29" s="137"/>
      <c r="BR29" s="138">
        <f t="shared" si="105"/>
        <v>4</v>
      </c>
      <c r="BS29" s="184"/>
      <c r="BT29" s="147"/>
      <c r="BU29" s="255"/>
      <c r="BW29" s="147"/>
      <c r="BX29" s="205"/>
      <c r="BZ29" s="147"/>
      <c r="CA29" s="205"/>
      <c r="CB29" s="177" t="s">
        <v>3911</v>
      </c>
      <c r="CC29" s="131"/>
      <c r="CD29" s="168" t="s">
        <v>1095</v>
      </c>
      <c r="CF29" s="147"/>
      <c r="CG29" s="205"/>
      <c r="CH29" s="137"/>
      <c r="CI29" s="112">
        <f t="shared" si="106"/>
        <v>4</v>
      </c>
      <c r="CJ29" s="136" t="s">
        <v>3912</v>
      </c>
      <c r="CK29" s="118"/>
      <c r="CL29" s="205">
        <v>321.0</v>
      </c>
      <c r="CM29" s="143"/>
      <c r="CN29" s="110"/>
      <c r="CO29" s="205"/>
      <c r="CP29" s="1039" t="s">
        <v>3913</v>
      </c>
      <c r="CQ29" s="565" t="s">
        <v>138</v>
      </c>
      <c r="CR29" s="673" t="s">
        <v>3914</v>
      </c>
      <c r="CS29" s="277"/>
      <c r="CT29" s="674" t="s">
        <v>168</v>
      </c>
      <c r="CU29" s="116" t="s">
        <v>3915</v>
      </c>
      <c r="CV29" s="118"/>
      <c r="CW29" s="125" t="s">
        <v>193</v>
      </c>
      <c r="CX29" s="655"/>
      <c r="CY29" s="112">
        <f t="shared" si="107"/>
        <v>4</v>
      </c>
      <c r="CZ29" s="156" t="s">
        <v>3916</v>
      </c>
      <c r="DA29" s="157"/>
      <c r="DB29" s="205"/>
      <c r="DC29" s="139" t="s">
        <v>3917</v>
      </c>
      <c r="DD29" s="118"/>
      <c r="DE29" s="205" t="s">
        <v>133</v>
      </c>
      <c r="DG29" s="147"/>
      <c r="DH29" s="205"/>
      <c r="DI29" s="134" t="s">
        <v>3918</v>
      </c>
      <c r="DJ29" s="118"/>
      <c r="DL29" s="137"/>
      <c r="DM29" s="272">
        <f t="shared" si="108"/>
        <v>4</v>
      </c>
      <c r="DN29" s="258" t="s">
        <v>3919</v>
      </c>
      <c r="DO29" s="118"/>
      <c r="DP29" s="231">
        <v>404.0</v>
      </c>
      <c r="DQ29" s="217" t="s">
        <v>3920</v>
      </c>
      <c r="DR29" s="118"/>
      <c r="DS29" s="231">
        <v>404.0</v>
      </c>
      <c r="DT29" s="165" t="s">
        <v>3921</v>
      </c>
      <c r="DU29" s="118"/>
      <c r="DV29" s="98">
        <v>315.0</v>
      </c>
      <c r="DW29" s="140" t="s">
        <v>3922</v>
      </c>
      <c r="DX29" s="118"/>
      <c r="DY29" s="98">
        <v>209.0</v>
      </c>
      <c r="DZ29" s="137"/>
      <c r="EA29" s="238">
        <f t="shared" si="109"/>
        <v>4</v>
      </c>
      <c r="EB29" s="483" t="s">
        <v>3923</v>
      </c>
      <c r="EC29" s="118"/>
      <c r="ED29" s="205">
        <v>305.0</v>
      </c>
      <c r="EE29" s="219" t="s">
        <v>3924</v>
      </c>
      <c r="EF29" s="118"/>
      <c r="EG29" s="205"/>
      <c r="EH29" s="425" t="s">
        <v>1108</v>
      </c>
      <c r="EI29" s="131"/>
      <c r="EJ29" s="119"/>
      <c r="EK29" s="425" t="s">
        <v>210</v>
      </c>
      <c r="EL29" s="131"/>
      <c r="EM29" s="675"/>
      <c r="EN29" s="676" t="s">
        <v>1109</v>
      </c>
      <c r="EO29" s="157"/>
      <c r="EQ29" s="111"/>
      <c r="ER29" s="161">
        <f t="shared" si="15"/>
        <v>4</v>
      </c>
      <c r="ET29" s="147"/>
      <c r="EU29" s="205"/>
      <c r="EW29" s="147"/>
      <c r="EX29" s="205"/>
      <c r="EZ29" s="147"/>
      <c r="FA29" s="205"/>
      <c r="FC29" s="147"/>
      <c r="FD29" s="205"/>
      <c r="FE29" s="111"/>
      <c r="FF29" s="677">
        <f t="shared" si="16"/>
        <v>4</v>
      </c>
      <c r="FG29" s="678"/>
      <c r="FH29" s="118"/>
      <c r="FI29" s="297"/>
      <c r="FJ29" s="140"/>
      <c r="FK29" s="118"/>
      <c r="FL29" s="205"/>
      <c r="FM29" s="136" t="s">
        <v>3925</v>
      </c>
      <c r="FN29" s="118"/>
      <c r="FO29" s="412">
        <v>403.0</v>
      </c>
      <c r="FP29" s="205"/>
      <c r="FQ29" s="111"/>
      <c r="FR29" s="272">
        <f t="shared" si="110"/>
        <v>4</v>
      </c>
      <c r="FS29" s="184"/>
      <c r="FT29" s="147"/>
      <c r="FU29" s="98"/>
      <c r="FV29" s="134"/>
      <c r="FW29" s="118"/>
      <c r="FX29" s="211"/>
      <c r="FY29" s="217" t="s">
        <v>3926</v>
      </c>
      <c r="FZ29" s="118"/>
      <c r="GA29" s="211" t="s">
        <v>1112</v>
      </c>
      <c r="GB29" s="140" t="s">
        <v>3927</v>
      </c>
      <c r="GC29" s="118"/>
      <c r="GD29" s="205"/>
      <c r="GE29" s="568" t="s">
        <v>3928</v>
      </c>
      <c r="GF29" s="118"/>
      <c r="GG29" s="227" t="s">
        <v>1114</v>
      </c>
      <c r="GH29" s="679" t="s">
        <v>3929</v>
      </c>
      <c r="GI29" s="118"/>
      <c r="GJ29" s="227" t="s">
        <v>1114</v>
      </c>
      <c r="GK29" s="111"/>
      <c r="GL29" s="112">
        <f t="shared" si="111"/>
        <v>4</v>
      </c>
      <c r="GM29" s="579" t="s">
        <v>3930</v>
      </c>
      <c r="GN29" s="110"/>
      <c r="GO29" s="477">
        <v>308.0</v>
      </c>
      <c r="GP29" s="657" t="s">
        <v>3931</v>
      </c>
      <c r="GQ29" s="118"/>
      <c r="GR29" s="477">
        <v>308.0</v>
      </c>
      <c r="GS29" s="156" t="s">
        <v>3932</v>
      </c>
      <c r="GT29" s="157"/>
      <c r="GU29" s="205">
        <v>313.0</v>
      </c>
      <c r="GV29" s="137"/>
      <c r="GW29" s="138">
        <f t="shared" si="112"/>
        <v>4</v>
      </c>
      <c r="GX29" s="402" t="s">
        <v>3933</v>
      </c>
      <c r="GY29" s="110"/>
      <c r="GZ29" s="259"/>
      <c r="HA29" s="402" t="s">
        <v>3934</v>
      </c>
      <c r="HB29" s="110"/>
      <c r="HC29" s="205"/>
      <c r="HD29" s="219" t="s">
        <v>3935</v>
      </c>
      <c r="HE29" s="118"/>
      <c r="HF29" s="211">
        <v>219.0</v>
      </c>
      <c r="HG29" s="137"/>
      <c r="HH29" s="175">
        <f t="shared" si="113"/>
        <v>4</v>
      </c>
      <c r="HI29" s="252" t="s">
        <v>3936</v>
      </c>
      <c r="HJ29" s="118"/>
      <c r="HK29" s="211"/>
      <c r="HL29" s="252" t="s">
        <v>3937</v>
      </c>
      <c r="HM29" s="118"/>
      <c r="HN29" s="211"/>
      <c r="HO29" s="155" t="s">
        <v>3938</v>
      </c>
      <c r="HP29" s="131"/>
      <c r="HQ29" s="215"/>
      <c r="HR29" s="155" t="s">
        <v>3939</v>
      </c>
      <c r="HS29" s="131"/>
      <c r="HT29" s="119"/>
      <c r="HU29" s="137"/>
      <c r="HV29" s="138">
        <f t="shared" si="114"/>
        <v>4</v>
      </c>
      <c r="HW29" s="261" t="s">
        <v>3940</v>
      </c>
      <c r="HX29" s="118"/>
      <c r="HY29" s="98" t="s">
        <v>559</v>
      </c>
      <c r="HZ29" s="387" t="s">
        <v>3941</v>
      </c>
      <c r="IA29" s="147"/>
      <c r="IB29" s="98" t="s">
        <v>216</v>
      </c>
      <c r="IC29" s="507"/>
      <c r="ID29" s="157"/>
      <c r="IE29" s="205"/>
      <c r="IF29" s="139" t="s">
        <v>3942</v>
      </c>
      <c r="IG29" s="118"/>
      <c r="IH29" s="170" t="s">
        <v>157</v>
      </c>
      <c r="II29" s="680" t="s">
        <v>3943</v>
      </c>
      <c r="IJ29" s="147"/>
      <c r="IK29" s="462"/>
      <c r="IL29" s="264"/>
      <c r="IM29" s="597"/>
      <c r="IN29" s="118"/>
      <c r="IO29" s="462"/>
      <c r="IP29" s="483"/>
      <c r="IQ29" s="118"/>
      <c r="IR29" s="462"/>
      <c r="IT29" s="147"/>
      <c r="IU29" s="462"/>
      <c r="IW29" s="147"/>
      <c r="IX29" s="462"/>
      <c r="IY29" s="647"/>
      <c r="IZ29" s="147"/>
      <c r="JA29" s="463"/>
      <c r="JC29" s="147"/>
      <c r="JD29" s="462"/>
      <c r="JF29" s="147"/>
      <c r="JG29" s="462"/>
      <c r="JI29" s="147"/>
      <c r="JJ29" s="462"/>
      <c r="JK29" s="483"/>
      <c r="JL29" s="118"/>
      <c r="JM29" s="263"/>
      <c r="JN29" s="483"/>
      <c r="JO29" s="118"/>
      <c r="JP29" s="263"/>
      <c r="JQ29" s="483"/>
      <c r="JR29" s="118"/>
      <c r="JS29" s="263"/>
      <c r="JT29" s="483"/>
      <c r="JU29" s="118"/>
      <c r="JV29" s="263"/>
      <c r="JW29" s="483"/>
      <c r="JX29" s="118"/>
      <c r="JY29" s="263"/>
      <c r="JZ29" s="483"/>
      <c r="KA29" s="118"/>
      <c r="KB29" s="263"/>
      <c r="KC29" s="266"/>
      <c r="KD29" s="147"/>
      <c r="KE29" s="462"/>
    </row>
    <row r="30" ht="90.0" customHeight="1">
      <c r="A30" s="111"/>
      <c r="B30" s="112">
        <v>5.0</v>
      </c>
      <c r="C30" s="136" t="s">
        <v>311</v>
      </c>
      <c r="D30" s="481"/>
      <c r="E30" s="681"/>
      <c r="F30" s="171"/>
      <c r="G30" s="293"/>
      <c r="H30" s="118"/>
      <c r="I30" s="98"/>
      <c r="J30" s="120"/>
      <c r="K30" s="118"/>
      <c r="L30" s="116"/>
      <c r="M30" s="116"/>
      <c r="N30" s="118"/>
      <c r="O30" s="116"/>
      <c r="P30" s="137"/>
      <c r="Q30" s="112">
        <f t="shared" si="101"/>
        <v>5</v>
      </c>
      <c r="R30" s="136"/>
      <c r="S30" s="118"/>
      <c r="T30" s="98"/>
      <c r="U30" s="136"/>
      <c r="V30" s="118"/>
      <c r="W30" s="98"/>
      <c r="X30" s="130" t="s">
        <v>3944</v>
      </c>
      <c r="Y30" s="131"/>
      <c r="Z30" s="126"/>
      <c r="AA30" s="163" t="s">
        <v>3945</v>
      </c>
      <c r="AB30" s="164"/>
      <c r="AC30" s="98">
        <v>321.0</v>
      </c>
      <c r="AD30" s="177" t="s">
        <v>3946</v>
      </c>
      <c r="AE30" s="131"/>
      <c r="AF30" s="143"/>
      <c r="AG30" s="137"/>
      <c r="AH30" s="112">
        <f t="shared" si="102"/>
        <v>5</v>
      </c>
      <c r="AI30" s="243"/>
      <c r="AJ30" s="118"/>
      <c r="AK30" s="116"/>
      <c r="AL30" s="211" t="s">
        <v>3947</v>
      </c>
      <c r="AM30" s="277" t="s">
        <v>247</v>
      </c>
      <c r="AN30" s="294"/>
      <c r="AO30" s="136"/>
      <c r="AP30" s="118"/>
      <c r="AQ30" s="98"/>
      <c r="AR30" s="136"/>
      <c r="AS30" s="118"/>
      <c r="AT30" s="98"/>
      <c r="AU30" s="137"/>
      <c r="AV30" s="138">
        <f t="shared" si="103"/>
        <v>5</v>
      </c>
      <c r="AW30" s="136"/>
      <c r="AX30" s="118"/>
      <c r="AY30" s="98"/>
      <c r="AZ30" s="149"/>
      <c r="BA30" s="118"/>
      <c r="BB30" s="448"/>
      <c r="BC30" s="137"/>
      <c r="BD30" s="138">
        <f t="shared" si="104"/>
        <v>5</v>
      </c>
      <c r="BE30" s="593"/>
      <c r="BF30" s="147"/>
      <c r="BH30" s="116"/>
      <c r="BI30" s="118"/>
      <c r="BJ30" s="98"/>
      <c r="BK30" s="491" t="s">
        <v>3948</v>
      </c>
      <c r="BL30" s="110"/>
      <c r="BM30" s="255"/>
      <c r="BN30" s="136" t="s">
        <v>3949</v>
      </c>
      <c r="BO30" s="118"/>
      <c r="BP30" s="98">
        <v>312.0</v>
      </c>
      <c r="BQ30" s="137"/>
      <c r="BR30" s="175">
        <f t="shared" si="105"/>
        <v>5</v>
      </c>
      <c r="BS30" s="184"/>
      <c r="BT30" s="147"/>
      <c r="BU30" s="98"/>
      <c r="BW30" s="147"/>
      <c r="BX30" s="98"/>
      <c r="BZ30" s="147"/>
      <c r="CA30" s="98"/>
      <c r="CB30" s="155" t="s">
        <v>3950</v>
      </c>
      <c r="CC30" s="131"/>
      <c r="CD30" s="205">
        <v>318.0</v>
      </c>
      <c r="CF30" s="147"/>
      <c r="CG30" s="98"/>
      <c r="CH30" s="137"/>
      <c r="CI30" s="112">
        <f t="shared" si="106"/>
        <v>5</v>
      </c>
      <c r="CJ30" s="136" t="s">
        <v>3951</v>
      </c>
      <c r="CK30" s="118"/>
      <c r="CL30" s="119"/>
      <c r="CM30" s="149"/>
      <c r="CN30" s="118"/>
      <c r="CO30" s="297"/>
      <c r="CP30" s="211" t="s">
        <v>3952</v>
      </c>
      <c r="CQ30" s="250">
        <v>321.0</v>
      </c>
      <c r="CR30" s="136"/>
      <c r="CS30" s="118"/>
      <c r="CT30" s="294"/>
      <c r="CU30" s="143"/>
      <c r="CV30" s="110"/>
      <c r="CW30" s="153"/>
      <c r="CX30" s="655"/>
      <c r="CY30" s="272">
        <f t="shared" si="107"/>
        <v>5</v>
      </c>
      <c r="CZ30" s="144"/>
      <c r="DA30" s="118"/>
      <c r="DB30" s="212"/>
      <c r="DC30" s="170" t="s">
        <v>3953</v>
      </c>
      <c r="DD30" s="157"/>
      <c r="DE30" s="98">
        <v>319.0</v>
      </c>
      <c r="DG30" s="147"/>
      <c r="DH30" s="98"/>
      <c r="DI30" s="250" t="s">
        <v>3954</v>
      </c>
      <c r="DJ30" s="119" t="s">
        <v>3955</v>
      </c>
      <c r="DK30" s="98"/>
      <c r="DL30" s="137"/>
      <c r="DM30" s="112">
        <f t="shared" si="108"/>
        <v>5</v>
      </c>
      <c r="DN30" s="165" t="s">
        <v>3956</v>
      </c>
      <c r="DO30" s="118"/>
      <c r="DP30" s="125">
        <v>315.0</v>
      </c>
      <c r="DQ30" s="136"/>
      <c r="DR30" s="118"/>
      <c r="DS30" s="98"/>
      <c r="DT30" s="657" t="s">
        <v>3957</v>
      </c>
      <c r="DU30" s="118"/>
      <c r="DV30" s="231">
        <v>404.0</v>
      </c>
      <c r="DW30" s="217" t="s">
        <v>3958</v>
      </c>
      <c r="DX30" s="118"/>
      <c r="DY30" s="231">
        <v>404.0</v>
      </c>
      <c r="DZ30" s="137"/>
      <c r="EA30" s="272">
        <f t="shared" si="109"/>
        <v>5</v>
      </c>
      <c r="EB30" s="144"/>
      <c r="EC30" s="212"/>
      <c r="ED30" s="455"/>
      <c r="EE30" s="144"/>
      <c r="EF30" s="212"/>
      <c r="EG30" s="455"/>
      <c r="EH30" s="568" t="s">
        <v>1109</v>
      </c>
      <c r="EI30" s="118"/>
      <c r="EJ30" s="119"/>
      <c r="EK30" s="580" t="s">
        <v>1109</v>
      </c>
      <c r="EL30" s="118"/>
      <c r="EM30" s="119"/>
      <c r="EN30" s="149"/>
      <c r="EO30" s="159"/>
      <c r="EP30" s="682"/>
      <c r="EQ30" s="111"/>
      <c r="ER30" s="161">
        <f t="shared" si="15"/>
        <v>5</v>
      </c>
      <c r="ET30" s="147"/>
      <c r="EU30" s="98"/>
      <c r="EW30" s="147"/>
      <c r="EX30" s="98"/>
      <c r="EZ30" s="147"/>
      <c r="FA30" s="98"/>
      <c r="FC30" s="147"/>
      <c r="FD30" s="98"/>
      <c r="FE30" s="111"/>
      <c r="FF30" s="161">
        <f t="shared" si="16"/>
        <v>5</v>
      </c>
      <c r="FH30" s="148"/>
      <c r="FI30" s="148"/>
      <c r="FJ30" s="136"/>
      <c r="FK30" s="118"/>
      <c r="FL30" s="98"/>
      <c r="FM30" s="490"/>
      <c r="FN30" s="131"/>
      <c r="FO30" s="98"/>
      <c r="FP30" s="98"/>
      <c r="FQ30" s="111"/>
      <c r="FR30" s="112">
        <f t="shared" si="110"/>
        <v>5</v>
      </c>
      <c r="FS30" s="184"/>
      <c r="FT30" s="147"/>
      <c r="FU30" s="98"/>
      <c r="FV30" s="136"/>
      <c r="FW30" s="118"/>
      <c r="FX30" s="98"/>
      <c r="FY30" s="217" t="s">
        <v>3959</v>
      </c>
      <c r="FZ30" s="118"/>
      <c r="GA30" s="211" t="s">
        <v>1112</v>
      </c>
      <c r="GD30" s="205"/>
      <c r="GE30" s="568" t="s">
        <v>3960</v>
      </c>
      <c r="GF30" s="118"/>
      <c r="GG30" s="227" t="s">
        <v>1114</v>
      </c>
      <c r="GH30" s="679" t="s">
        <v>3961</v>
      </c>
      <c r="GI30" s="118"/>
      <c r="GJ30" s="683" t="s">
        <v>1114</v>
      </c>
      <c r="GK30" s="111"/>
      <c r="GL30" s="112">
        <f t="shared" si="111"/>
        <v>5</v>
      </c>
      <c r="GM30" s="136"/>
      <c r="GN30" s="118"/>
      <c r="GO30" s="98"/>
      <c r="GP30" s="144"/>
      <c r="GQ30" s="118"/>
      <c r="GR30" s="455"/>
      <c r="GU30" s="269"/>
      <c r="GV30" s="137"/>
      <c r="GW30" s="138">
        <f t="shared" si="112"/>
        <v>5</v>
      </c>
      <c r="GX30" s="136"/>
      <c r="GY30" s="118"/>
      <c r="GZ30" s="98"/>
      <c r="HA30" s="136"/>
      <c r="HB30" s="118"/>
      <c r="HC30" s="98"/>
      <c r="HD30" s="144"/>
      <c r="HE30" s="118"/>
      <c r="HG30" s="137"/>
      <c r="HH30" s="175">
        <f t="shared" si="113"/>
        <v>5</v>
      </c>
      <c r="HI30" s="117" t="s">
        <v>1150</v>
      </c>
      <c r="HJ30" s="118"/>
      <c r="HL30" s="144"/>
      <c r="HM30" s="118"/>
      <c r="HN30" s="171"/>
      <c r="HO30" s="424"/>
      <c r="HP30" s="131"/>
      <c r="HQ30" s="125"/>
      <c r="HR30" s="140" t="s">
        <v>3962</v>
      </c>
      <c r="HS30" s="118"/>
      <c r="HT30" s="125">
        <v>313.0</v>
      </c>
      <c r="HU30" s="137"/>
      <c r="HV30" s="138">
        <f t="shared" si="114"/>
        <v>5</v>
      </c>
      <c r="HW30" s="136"/>
      <c r="HX30" s="118"/>
      <c r="HY30" s="116"/>
      <c r="HZ30" s="116" t="s">
        <v>3963</v>
      </c>
      <c r="IA30" s="118"/>
      <c r="IB30" s="98" t="s">
        <v>559</v>
      </c>
      <c r="IC30" s="136"/>
      <c r="ID30" s="118"/>
      <c r="IE30" s="98"/>
      <c r="IF30" s="593"/>
      <c r="IG30" s="147"/>
      <c r="IH30" s="269"/>
      <c r="II30" s="239" t="s">
        <v>3964</v>
      </c>
      <c r="IJ30" s="118"/>
      <c r="IK30" s="263" t="s">
        <v>133</v>
      </c>
      <c r="IL30" s="1000" t="s">
        <v>369</v>
      </c>
      <c r="IM30" s="1165" t="s">
        <v>3965</v>
      </c>
      <c r="IN30" s="415" t="s">
        <v>3966</v>
      </c>
      <c r="IO30" s="302" t="s">
        <v>371</v>
      </c>
      <c r="IP30" s="262" t="s">
        <v>3967</v>
      </c>
      <c r="IQ30" s="118"/>
      <c r="IR30" s="302" t="s">
        <v>371</v>
      </c>
      <c r="IT30" s="147"/>
      <c r="IU30" s="267"/>
      <c r="IW30" s="147"/>
      <c r="IX30" s="267"/>
      <c r="IY30" s="1045" t="s">
        <v>3968</v>
      </c>
      <c r="IZ30" s="118"/>
      <c r="JA30" s="302" t="s">
        <v>371</v>
      </c>
      <c r="JC30" s="147"/>
      <c r="JD30" s="267"/>
      <c r="JF30" s="147"/>
      <c r="JG30" s="267"/>
      <c r="JI30" s="147"/>
      <c r="JJ30" s="267"/>
      <c r="JK30" s="1156" t="s">
        <v>3969</v>
      </c>
      <c r="JL30" s="118"/>
      <c r="JM30" s="302" t="s">
        <v>371</v>
      </c>
      <c r="JN30" s="1156" t="s">
        <v>3970</v>
      </c>
      <c r="JO30" s="118"/>
      <c r="JP30" s="302" t="s">
        <v>371</v>
      </c>
      <c r="JQ30" s="1156" t="s">
        <v>3971</v>
      </c>
      <c r="JR30" s="118"/>
      <c r="JS30" s="302" t="s">
        <v>371</v>
      </c>
      <c r="JT30" s="1156" t="s">
        <v>3972</v>
      </c>
      <c r="JU30" s="118"/>
      <c r="JV30" s="302" t="s">
        <v>371</v>
      </c>
      <c r="JW30" s="1156" t="s">
        <v>3973</v>
      </c>
      <c r="JX30" s="118"/>
      <c r="JY30" s="302" t="s">
        <v>371</v>
      </c>
      <c r="JZ30" s="1156" t="s">
        <v>3974</v>
      </c>
      <c r="KA30" s="118"/>
      <c r="KB30" s="302" t="s">
        <v>371</v>
      </c>
      <c r="KC30" s="261" t="s">
        <v>3975</v>
      </c>
      <c r="KD30" s="118"/>
      <c r="KE30" s="267"/>
    </row>
    <row r="31" ht="68.25" customHeight="1">
      <c r="A31" s="305"/>
      <c r="B31" s="59">
        <v>6.0</v>
      </c>
      <c r="C31" s="342" t="s">
        <v>380</v>
      </c>
      <c r="D31" s="307"/>
      <c r="E31" s="308"/>
      <c r="F31" s="310"/>
      <c r="G31" s="306"/>
      <c r="H31" s="308"/>
      <c r="I31" s="310"/>
      <c r="J31" s="499"/>
      <c r="K31" s="308"/>
      <c r="L31" s="685"/>
      <c r="M31" s="499"/>
      <c r="N31" s="308"/>
      <c r="O31" s="311"/>
      <c r="P31" s="321"/>
      <c r="Q31" s="59">
        <f t="shared" si="101"/>
        <v>6</v>
      </c>
      <c r="R31" s="507"/>
      <c r="S31" s="157"/>
      <c r="T31" s="310"/>
      <c r="U31" s="501"/>
      <c r="V31" s="308"/>
      <c r="W31" s="310"/>
      <c r="X31" s="501"/>
      <c r="Y31" s="308"/>
      <c r="Z31" s="310"/>
      <c r="AA31" s="686"/>
      <c r="AB31" s="157"/>
      <c r="AC31" s="310"/>
      <c r="AD31" s="603"/>
      <c r="AE31" s="604"/>
      <c r="AF31" s="603"/>
      <c r="AG31" s="321"/>
      <c r="AH31" s="59">
        <f t="shared" si="102"/>
        <v>6</v>
      </c>
      <c r="AI31" s="687"/>
      <c r="AJ31" s="308"/>
      <c r="AK31" s="310"/>
      <c r="AL31" s="609"/>
      <c r="AM31" s="610"/>
      <c r="AN31" s="504"/>
      <c r="AO31" s="501"/>
      <c r="AP31" s="308"/>
      <c r="AQ31" s="310"/>
      <c r="AR31" s="501"/>
      <c r="AS31" s="308"/>
      <c r="AT31" s="310"/>
      <c r="AU31" s="321"/>
      <c r="AV31" s="322">
        <f t="shared" si="103"/>
        <v>6</v>
      </c>
      <c r="AW31" s="507"/>
      <c r="AX31" s="157"/>
      <c r="AY31" s="510"/>
      <c r="AZ31" s="501"/>
      <c r="BA31" s="308"/>
      <c r="BB31" s="506"/>
      <c r="BC31" s="321"/>
      <c r="BD31" s="322">
        <f t="shared" si="104"/>
        <v>6</v>
      </c>
      <c r="BE31" s="501"/>
      <c r="BF31" s="308"/>
      <c r="BG31" s="310"/>
      <c r="BH31" s="501"/>
      <c r="BI31" s="308"/>
      <c r="BJ31" s="310"/>
      <c r="BK31" s="688" t="s">
        <v>3976</v>
      </c>
      <c r="BL31" s="31"/>
      <c r="BM31" s="341"/>
      <c r="BN31" s="507"/>
      <c r="BO31" s="157"/>
      <c r="BP31" s="310"/>
      <c r="BQ31" s="321"/>
      <c r="BR31" s="322">
        <f t="shared" si="105"/>
        <v>6</v>
      </c>
      <c r="BS31" s="64"/>
      <c r="BT31" s="52"/>
      <c r="BU31" s="310"/>
      <c r="BV31" s="355"/>
      <c r="BW31" s="52"/>
      <c r="BX31" s="310"/>
      <c r="BY31" s="355"/>
      <c r="BZ31" s="52"/>
      <c r="CA31" s="310"/>
      <c r="CB31" s="421" t="s">
        <v>3977</v>
      </c>
      <c r="CC31" s="689"/>
      <c r="CD31" s="310"/>
      <c r="CE31" s="355"/>
      <c r="CF31" s="52"/>
      <c r="CG31" s="310"/>
      <c r="CH31" s="321"/>
      <c r="CI31" s="59">
        <f t="shared" si="106"/>
        <v>6</v>
      </c>
      <c r="CJ31" s="136"/>
      <c r="CK31" s="118"/>
      <c r="CL31" s="510"/>
      <c r="CM31" s="501"/>
      <c r="CN31" s="308"/>
      <c r="CO31" s="310"/>
      <c r="CP31" s="690" t="s">
        <v>3978</v>
      </c>
      <c r="CQ31" s="691"/>
      <c r="CR31" s="692"/>
      <c r="CS31" s="157"/>
      <c r="CT31" s="504"/>
      <c r="CU31" s="507"/>
      <c r="CV31" s="157"/>
      <c r="CW31" s="510"/>
      <c r="CX31" s="65"/>
      <c r="CY31" s="59">
        <f t="shared" si="107"/>
        <v>6</v>
      </c>
      <c r="DA31" s="171"/>
      <c r="DC31" s="202" t="s">
        <v>3979</v>
      </c>
      <c r="DD31" s="118"/>
      <c r="DE31" s="531">
        <v>219.0</v>
      </c>
      <c r="DF31" s="335"/>
      <c r="DG31" s="110"/>
      <c r="DH31" s="310"/>
      <c r="DJ31" s="171"/>
      <c r="DK31" s="693"/>
      <c r="DL31" s="321"/>
      <c r="DM31" s="59">
        <f t="shared" si="108"/>
        <v>6</v>
      </c>
      <c r="DN31" s="501"/>
      <c r="DO31" s="308"/>
      <c r="DP31" s="310"/>
      <c r="DQ31" s="501"/>
      <c r="DR31" s="308"/>
      <c r="DS31" s="310"/>
      <c r="DT31" s="519"/>
      <c r="DU31" s="157"/>
      <c r="DV31" s="341"/>
      <c r="DW31" s="268"/>
      <c r="DX31" s="118"/>
      <c r="DZ31" s="321"/>
      <c r="EA31" s="59">
        <f t="shared" si="109"/>
        <v>6</v>
      </c>
      <c r="EB31" s="507"/>
      <c r="EC31" s="157"/>
      <c r="ED31" s="310"/>
      <c r="EE31" s="501"/>
      <c r="EF31" s="308"/>
      <c r="EG31" s="310"/>
      <c r="EH31" s="566" t="s">
        <v>1109</v>
      </c>
      <c r="EI31" s="164"/>
      <c r="EJ31" s="509"/>
      <c r="EK31" s="566" t="s">
        <v>1109</v>
      </c>
      <c r="EL31" s="164"/>
      <c r="EM31" s="509"/>
      <c r="EN31" s="501"/>
      <c r="EO31" s="308"/>
      <c r="EP31" s="310"/>
      <c r="EQ31" s="305"/>
      <c r="ER31" s="339">
        <f t="shared" si="15"/>
        <v>6</v>
      </c>
      <c r="ES31" s="335"/>
      <c r="ET31" s="110"/>
      <c r="EU31" s="310"/>
      <c r="EV31" s="335"/>
      <c r="EW31" s="110"/>
      <c r="EX31" s="310"/>
      <c r="EY31" s="335"/>
      <c r="EZ31" s="110"/>
      <c r="FA31" s="310"/>
      <c r="FB31" s="335"/>
      <c r="FC31" s="110"/>
      <c r="FD31" s="310"/>
      <c r="FE31" s="305"/>
      <c r="FF31" s="339">
        <f t="shared" si="16"/>
        <v>6</v>
      </c>
      <c r="FG31" s="507"/>
      <c r="FH31" s="157"/>
      <c r="FI31" s="310"/>
      <c r="FJ31" s="507"/>
      <c r="FK31" s="157"/>
      <c r="FL31" s="310"/>
      <c r="FM31" s="490"/>
      <c r="FN31" s="131"/>
      <c r="FO31" s="310"/>
      <c r="FP31" s="310"/>
      <c r="FQ31" s="305"/>
      <c r="FR31" s="59">
        <f t="shared" si="110"/>
        <v>6</v>
      </c>
      <c r="FS31" s="64"/>
      <c r="FT31" s="52"/>
      <c r="FU31" s="310"/>
      <c r="FV31" s="501"/>
      <c r="FW31" s="308"/>
      <c r="FX31" s="310"/>
      <c r="FY31" s="501"/>
      <c r="FZ31" s="308"/>
      <c r="GA31" s="310"/>
      <c r="GB31" s="501"/>
      <c r="GC31" s="308"/>
      <c r="GD31" s="310"/>
      <c r="GE31" s="568" t="s">
        <v>3980</v>
      </c>
      <c r="GF31" s="118"/>
      <c r="GG31" s="227" t="s">
        <v>1114</v>
      </c>
      <c r="GH31" s="679" t="s">
        <v>3981</v>
      </c>
      <c r="GI31" s="118"/>
      <c r="GJ31" s="694" t="s">
        <v>1114</v>
      </c>
      <c r="GK31" s="305"/>
      <c r="GL31" s="59">
        <f t="shared" si="111"/>
        <v>6</v>
      </c>
      <c r="GM31" s="501"/>
      <c r="GN31" s="308"/>
      <c r="GO31" s="310"/>
      <c r="GP31" s="609"/>
      <c r="GQ31" s="610"/>
      <c r="GR31" s="610"/>
      <c r="GS31" s="501"/>
      <c r="GT31" s="308"/>
      <c r="GU31" s="310"/>
      <c r="GV31" s="321"/>
      <c r="GW31" s="322">
        <f t="shared" si="112"/>
        <v>6</v>
      </c>
      <c r="GX31" s="507"/>
      <c r="GY31" s="157"/>
      <c r="GZ31" s="310"/>
      <c r="HA31" s="501"/>
      <c r="HB31" s="308"/>
      <c r="HC31" s="310"/>
      <c r="HD31" s="387"/>
      <c r="HE31" s="415"/>
      <c r="HF31" s="205"/>
      <c r="HG31" s="321"/>
      <c r="HH31" s="322">
        <f t="shared" si="113"/>
        <v>6</v>
      </c>
      <c r="HI31" s="501"/>
      <c r="HJ31" s="308"/>
      <c r="HK31" s="310"/>
      <c r="HL31" s="501"/>
      <c r="HM31" s="308"/>
      <c r="HN31" s="310"/>
      <c r="HP31" s="148"/>
      <c r="HQ31" s="148"/>
      <c r="HR31" s="295"/>
      <c r="HS31" s="164"/>
      <c r="HU31" s="321"/>
      <c r="HV31" s="322">
        <f t="shared" si="114"/>
        <v>6</v>
      </c>
      <c r="HW31" s="501"/>
      <c r="HX31" s="308"/>
      <c r="HY31" s="310"/>
      <c r="HZ31" s="518"/>
      <c r="IA31" s="52"/>
      <c r="IB31" s="310"/>
      <c r="IC31" s="501"/>
      <c r="ID31" s="308"/>
      <c r="IE31" s="310"/>
      <c r="IF31" s="501"/>
      <c r="IG31" s="308"/>
      <c r="IH31" s="311"/>
      <c r="II31" s="695"/>
      <c r="IJ31" s="52"/>
      <c r="IK31" s="506"/>
      <c r="IL31" s="353" t="s">
        <v>401</v>
      </c>
      <c r="IM31" s="597" t="s">
        <v>3982</v>
      </c>
      <c r="IN31" s="118"/>
      <c r="IO31" s="1146" t="s">
        <v>371</v>
      </c>
      <c r="IP31" s="620" t="s">
        <v>3983</v>
      </c>
      <c r="IQ31" s="1166" t="s">
        <v>3984</v>
      </c>
      <c r="IR31" s="1146" t="s">
        <v>371</v>
      </c>
      <c r="IS31" s="355"/>
      <c r="IT31" s="52"/>
      <c r="IU31" s="506"/>
      <c r="IV31" s="355"/>
      <c r="IW31" s="52"/>
      <c r="IX31" s="506"/>
      <c r="IY31" s="1045" t="s">
        <v>3985</v>
      </c>
      <c r="IZ31" s="118"/>
      <c r="JA31" s="1146" t="s">
        <v>371</v>
      </c>
      <c r="JB31" s="335"/>
      <c r="JC31" s="110"/>
      <c r="JD31" s="506"/>
      <c r="JE31" s="335"/>
      <c r="JF31" s="110"/>
      <c r="JG31" s="506"/>
      <c r="JH31" s="335"/>
      <c r="JI31" s="110"/>
      <c r="JJ31" s="506"/>
      <c r="JK31" s="620" t="s">
        <v>3986</v>
      </c>
      <c r="JL31" s="1167" t="s">
        <v>3987</v>
      </c>
      <c r="JM31" s="1146" t="s">
        <v>371</v>
      </c>
      <c r="JN31" s="620" t="s">
        <v>3988</v>
      </c>
      <c r="JO31" s="1167" t="s">
        <v>3989</v>
      </c>
      <c r="JP31" s="1146" t="s">
        <v>371</v>
      </c>
      <c r="JQ31" s="620" t="s">
        <v>3990</v>
      </c>
      <c r="JR31" s="1167" t="s">
        <v>3991</v>
      </c>
      <c r="JS31" s="1146" t="s">
        <v>371</v>
      </c>
      <c r="JT31" s="620" t="s">
        <v>3992</v>
      </c>
      <c r="JU31" s="1167" t="s">
        <v>3993</v>
      </c>
      <c r="JV31" s="1146" t="s">
        <v>371</v>
      </c>
      <c r="JW31" s="620" t="s">
        <v>3994</v>
      </c>
      <c r="JX31" s="1167" t="s">
        <v>3995</v>
      </c>
      <c r="JY31" s="1146" t="s">
        <v>371</v>
      </c>
      <c r="JZ31" s="620" t="s">
        <v>3996</v>
      </c>
      <c r="KA31" s="1167" t="s">
        <v>3997</v>
      </c>
      <c r="KB31" s="1146" t="s">
        <v>371</v>
      </c>
      <c r="KC31" s="262" t="s">
        <v>3998</v>
      </c>
      <c r="KD31" s="118"/>
      <c r="KE31" s="506"/>
    </row>
    <row r="32" ht="90.0" customHeight="1">
      <c r="A32" s="1051" t="s">
        <v>3999</v>
      </c>
      <c r="B32" s="698">
        <v>1.0</v>
      </c>
      <c r="C32" s="155" t="s">
        <v>412</v>
      </c>
      <c r="D32" s="549"/>
      <c r="E32" s="171"/>
      <c r="G32" s="150" t="s">
        <v>4000</v>
      </c>
      <c r="H32" s="110"/>
      <c r="I32" s="90">
        <v>223.0</v>
      </c>
      <c r="K32" s="121" t="s">
        <v>4001</v>
      </c>
      <c r="L32" s="92"/>
      <c r="M32" s="177" t="s">
        <v>4002</v>
      </c>
      <c r="N32" s="131"/>
      <c r="O32" s="92">
        <v>226.0</v>
      </c>
      <c r="P32" s="94" t="str">
        <f t="shared" ref="P32:Q32" si="115">A32</f>
        <v>ПЯТНИЦА
13.09</v>
      </c>
      <c r="Q32" s="383">
        <f t="shared" si="115"/>
        <v>1</v>
      </c>
      <c r="R32" s="1168" t="s">
        <v>4003</v>
      </c>
      <c r="S32" s="87"/>
      <c r="U32" s="96" t="s">
        <v>4004</v>
      </c>
      <c r="V32" s="87"/>
      <c r="W32" s="88">
        <v>222.0</v>
      </c>
      <c r="X32" s="100"/>
      <c r="Y32" s="87"/>
      <c r="Z32" s="88"/>
      <c r="AA32" s="630" t="s">
        <v>4005</v>
      </c>
      <c r="AB32" s="700" t="s">
        <v>4006</v>
      </c>
      <c r="AC32" s="360" t="s">
        <v>114</v>
      </c>
      <c r="AD32" s="115" t="s">
        <v>4007</v>
      </c>
      <c r="AE32" s="99"/>
      <c r="AF32" s="701"/>
      <c r="AG32" s="94" t="str">
        <f t="shared" ref="AG32:AH32" si="116">P32</f>
        <v>ПЯТНИЦА
13.09</v>
      </c>
      <c r="AH32" s="24">
        <f t="shared" si="116"/>
        <v>1</v>
      </c>
      <c r="AI32" s="243"/>
      <c r="AJ32" s="118"/>
      <c r="AK32" s="88"/>
      <c r="AL32" s="702" t="s">
        <v>4008</v>
      </c>
      <c r="AM32" s="147"/>
      <c r="AN32" s="99"/>
      <c r="AO32" s="155" t="s">
        <v>4009</v>
      </c>
      <c r="AP32" s="131"/>
      <c r="AQ32" s="88">
        <v>305.0</v>
      </c>
      <c r="AR32" s="88" t="s">
        <v>4010</v>
      </c>
      <c r="AS32" s="241" t="s">
        <v>247</v>
      </c>
      <c r="AT32" s="88" t="s">
        <v>168</v>
      </c>
      <c r="AU32" s="94" t="str">
        <f t="shared" ref="AU32:AV32" si="117">A32</f>
        <v>ПЯТНИЦА
13.09</v>
      </c>
      <c r="AV32" s="95">
        <f t="shared" si="117"/>
        <v>1</v>
      </c>
      <c r="AW32" s="380"/>
      <c r="AX32" s="87"/>
      <c r="AY32" s="635"/>
      <c r="AZ32" s="703" t="s">
        <v>4011</v>
      </c>
      <c r="BA32" s="131"/>
      <c r="BB32" s="683">
        <v>318.0</v>
      </c>
      <c r="BC32" s="94" t="str">
        <f t="shared" ref="BC32:BD32" si="118">P32</f>
        <v>ПЯТНИЦА
13.09</v>
      </c>
      <c r="BD32" s="95">
        <f t="shared" si="118"/>
        <v>1</v>
      </c>
      <c r="BE32" s="226" t="s">
        <v>4012</v>
      </c>
      <c r="BF32" s="118"/>
      <c r="BG32" s="88"/>
      <c r="BH32" s="134"/>
      <c r="BI32" s="118"/>
      <c r="BJ32" s="361"/>
      <c r="BK32" s="369"/>
      <c r="BL32" s="394"/>
      <c r="BM32" s="394"/>
      <c r="BN32" s="546"/>
      <c r="BO32" s="625" t="s">
        <v>4013</v>
      </c>
      <c r="BP32" s="705"/>
      <c r="BQ32" s="94" t="str">
        <f t="shared" ref="BQ32:BR32" si="119">AG32</f>
        <v>ПЯТНИЦА
13.09</v>
      </c>
      <c r="BR32" s="95">
        <f t="shared" si="119"/>
        <v>1</v>
      </c>
      <c r="BS32" s="420"/>
      <c r="BT32" s="110"/>
      <c r="BU32" s="223"/>
      <c r="BV32" s="284"/>
      <c r="BW32" s="147"/>
      <c r="BX32" s="125"/>
      <c r="BY32" s="628"/>
      <c r="BZ32" s="131"/>
      <c r="CA32" s="209"/>
      <c r="CB32" s="642"/>
      <c r="CC32" s="87"/>
      <c r="CD32" s="209"/>
      <c r="CE32" s="490" t="s">
        <v>4014</v>
      </c>
      <c r="CF32" s="131"/>
      <c r="CG32" s="205">
        <v>302.0</v>
      </c>
      <c r="CH32" s="94" t="str">
        <f t="shared" ref="CH32:CI32" si="120">A32</f>
        <v>ПЯТНИЦА
13.09</v>
      </c>
      <c r="CI32" s="544">
        <f t="shared" si="120"/>
        <v>1</v>
      </c>
      <c r="CJ32" s="699"/>
      <c r="CK32" s="87"/>
      <c r="CL32" s="635"/>
      <c r="CM32" s="136" t="s">
        <v>4015</v>
      </c>
      <c r="CN32" s="118"/>
      <c r="CO32" s="119"/>
      <c r="CP32" s="706" t="s">
        <v>135</v>
      </c>
      <c r="CQ32" s="663"/>
      <c r="CR32" s="100" t="s">
        <v>4016</v>
      </c>
      <c r="CS32" s="87"/>
      <c r="CT32" s="251"/>
      <c r="CU32" s="401" t="s">
        <v>4017</v>
      </c>
      <c r="CV32" s="87"/>
      <c r="CW32" s="361">
        <v>319.0</v>
      </c>
      <c r="CX32" s="636" t="str">
        <f t="shared" ref="CX32:CY32" si="121">CH32</f>
        <v>ПЯТНИЦА
13.09</v>
      </c>
      <c r="CY32" s="24">
        <f t="shared" si="121"/>
        <v>1</v>
      </c>
      <c r="CZ32" s="89" t="s">
        <v>142</v>
      </c>
      <c r="DA32" s="17"/>
      <c r="DB32" s="88"/>
      <c r="DC32" s="634" t="s">
        <v>4018</v>
      </c>
      <c r="DD32" s="87"/>
      <c r="DE32" s="360"/>
      <c r="DF32" s="546"/>
      <c r="DG32" s="707"/>
      <c r="DH32" s="148"/>
      <c r="DI32" s="711"/>
      <c r="DJ32" s="87"/>
      <c r="DK32" s="407"/>
      <c r="DL32" s="94" t="str">
        <f t="shared" ref="DL32:DM32" si="122">CX32</f>
        <v>ПЯТНИЦА
13.09</v>
      </c>
      <c r="DM32" s="24">
        <f t="shared" si="122"/>
        <v>1</v>
      </c>
      <c r="DN32" s="100" t="s">
        <v>4019</v>
      </c>
      <c r="DO32" s="87"/>
      <c r="DP32" s="88">
        <v>228.0</v>
      </c>
      <c r="DQ32" s="670" t="s">
        <v>4020</v>
      </c>
      <c r="DR32" s="131"/>
      <c r="DS32" s="411" t="s">
        <v>133</v>
      </c>
      <c r="DT32" s="368" t="s">
        <v>4021</v>
      </c>
      <c r="DU32" s="87"/>
      <c r="DV32" s="361">
        <v>404.0</v>
      </c>
      <c r="DW32" s="362"/>
      <c r="DX32" s="17"/>
      <c r="DY32" s="369"/>
      <c r="DZ32" s="94" t="str">
        <f t="shared" ref="DZ32:EA32" si="123">DL32</f>
        <v>ПЯТНИЦА
13.09</v>
      </c>
      <c r="EA32" s="383">
        <f t="shared" si="123"/>
        <v>1</v>
      </c>
      <c r="EB32" s="384"/>
      <c r="EC32" s="87"/>
      <c r="ED32" s="359"/>
      <c r="EE32" s="708" t="s">
        <v>4022</v>
      </c>
      <c r="EF32" s="87"/>
      <c r="EG32" s="530" t="s">
        <v>133</v>
      </c>
      <c r="EH32" s="89" t="s">
        <v>142</v>
      </c>
      <c r="EI32" s="17"/>
      <c r="EJ32" s="88"/>
      <c r="EK32" s="89" t="s">
        <v>142</v>
      </c>
      <c r="EL32" s="17"/>
      <c r="EM32" s="92"/>
      <c r="EN32" s="202"/>
      <c r="EO32" s="118"/>
      <c r="EP32" s="211"/>
      <c r="EQ32" s="84" t="str">
        <f>DZ32</f>
        <v>ПЯТНИЦА
13.09</v>
      </c>
      <c r="ER32" s="101">
        <f t="shared" si="15"/>
        <v>1</v>
      </c>
      <c r="ES32" s="1169"/>
      <c r="ET32" s="87"/>
      <c r="EU32" s="361"/>
      <c r="EV32" s="401"/>
      <c r="EW32" s="87"/>
      <c r="EX32" s="361"/>
      <c r="EY32" s="401"/>
      <c r="EZ32" s="87"/>
      <c r="FA32" s="361"/>
      <c r="FB32" s="390" t="s">
        <v>4023</v>
      </c>
      <c r="FC32" s="87"/>
      <c r="FD32" s="361"/>
      <c r="FE32" s="84" t="str">
        <f>A32</f>
        <v>ПЯТНИЦА
13.09</v>
      </c>
      <c r="FF32" s="101">
        <f t="shared" si="16"/>
        <v>1</v>
      </c>
      <c r="FG32" s="710"/>
      <c r="FH32" s="87"/>
      <c r="FI32" s="205"/>
      <c r="FJ32" s="711"/>
      <c r="FK32" s="87"/>
      <c r="FL32" s="92"/>
      <c r="FM32" s="92" t="s">
        <v>4024</v>
      </c>
      <c r="FN32" s="87"/>
      <c r="FO32" s="88" t="s">
        <v>157</v>
      </c>
      <c r="FP32" s="88"/>
      <c r="FQ32" s="84" t="str">
        <f t="shared" ref="FQ32:FR32" si="124">A32</f>
        <v>ПЯТНИЦА
13.09</v>
      </c>
      <c r="FR32" s="24">
        <f t="shared" si="124"/>
        <v>1</v>
      </c>
      <c r="FS32" s="712" t="s">
        <v>4025</v>
      </c>
      <c r="FT32" s="713" t="s">
        <v>477</v>
      </c>
      <c r="FU32" s="714">
        <v>403.0</v>
      </c>
      <c r="FW32" s="171"/>
      <c r="FY32" s="177"/>
      <c r="FZ32" s="131"/>
      <c r="GA32" s="411"/>
      <c r="GD32" s="167"/>
      <c r="GE32" s="715"/>
      <c r="GF32" s="87"/>
      <c r="GG32" s="361"/>
      <c r="GH32" s="715"/>
      <c r="GI32" s="87"/>
      <c r="GJ32" s="406"/>
      <c r="GK32" s="84" t="str">
        <f t="shared" ref="GK32:GL32" si="125">A32</f>
        <v>ПЯТНИЦА
13.09</v>
      </c>
      <c r="GL32" s="24">
        <f t="shared" si="125"/>
        <v>1</v>
      </c>
      <c r="GM32" s="593"/>
      <c r="GN32" s="147"/>
      <c r="GO32" s="1170"/>
      <c r="GP32" s="240"/>
      <c r="GQ32" s="716"/>
      <c r="GR32" s="717"/>
      <c r="GS32" s="100"/>
      <c r="GT32" s="87"/>
      <c r="GU32" s="88"/>
      <c r="GV32" s="94" t="str">
        <f t="shared" ref="GV32:GW32" si="126">A32</f>
        <v>ПЯТНИЦА
13.09</v>
      </c>
      <c r="GW32" s="399">
        <f t="shared" si="126"/>
        <v>1</v>
      </c>
      <c r="GX32" s="699"/>
      <c r="GY32" s="381"/>
      <c r="GZ32" s="148"/>
      <c r="HA32" s="100"/>
      <c r="HB32" s="87"/>
      <c r="HC32" s="88"/>
      <c r="HD32" s="369"/>
      <c r="HE32" s="17"/>
      <c r="HF32" s="369"/>
      <c r="HG32" s="94" t="str">
        <f t="shared" ref="HG32:HH32" si="127">P32</f>
        <v>ПЯТНИЦА
13.09</v>
      </c>
      <c r="HH32" s="95">
        <f t="shared" si="127"/>
        <v>1</v>
      </c>
      <c r="HI32" s="155" t="s">
        <v>4026</v>
      </c>
      <c r="HJ32" s="131"/>
      <c r="HK32" s="411" t="s">
        <v>133</v>
      </c>
      <c r="HL32" s="165" t="s">
        <v>4027</v>
      </c>
      <c r="HM32" s="118"/>
      <c r="HN32" s="119"/>
      <c r="HO32" s="100"/>
      <c r="HP32" s="87"/>
      <c r="HQ32" s="88"/>
      <c r="HR32" s="89"/>
      <c r="HS32" s="17"/>
      <c r="HT32" s="88"/>
      <c r="HU32" s="94" t="str">
        <f t="shared" ref="HU32:HV32" si="128">AG32</f>
        <v>ПЯТНИЦА
13.09</v>
      </c>
      <c r="HV32" s="95">
        <f t="shared" si="128"/>
        <v>1</v>
      </c>
      <c r="HW32" s="392" t="s">
        <v>4028</v>
      </c>
      <c r="HX32" s="87"/>
      <c r="HY32" s="360"/>
      <c r="HZ32" s="89"/>
      <c r="IA32" s="17"/>
      <c r="IB32" s="88"/>
      <c r="IC32" s="204" t="s">
        <v>4029</v>
      </c>
      <c r="ID32" s="110"/>
      <c r="IE32" s="88" t="s">
        <v>216</v>
      </c>
      <c r="IF32" s="100"/>
      <c r="IG32" s="87"/>
      <c r="IH32" s="92"/>
      <c r="II32" s="449"/>
      <c r="IK32" s="97"/>
      <c r="IL32" s="105"/>
      <c r="IM32" s="106" t="s">
        <v>105</v>
      </c>
      <c r="IN32" s="107"/>
      <c r="IO32" s="97"/>
      <c r="IP32" s="109"/>
      <c r="IQ32" s="110"/>
      <c r="IR32" s="97"/>
      <c r="IS32" s="109"/>
      <c r="IT32" s="110"/>
      <c r="IU32" s="97"/>
      <c r="IV32" s="109"/>
      <c r="IW32" s="110"/>
      <c r="IX32" s="97"/>
      <c r="IY32" s="89" t="s">
        <v>104</v>
      </c>
      <c r="IZ32" s="17"/>
      <c r="JA32" s="108"/>
      <c r="JB32" s="89" t="s">
        <v>105</v>
      </c>
      <c r="JC32" s="17"/>
      <c r="JD32" s="97"/>
      <c r="JE32" s="89" t="s">
        <v>105</v>
      </c>
      <c r="JF32" s="17"/>
      <c r="JG32" s="97"/>
      <c r="JH32" s="89" t="s">
        <v>105</v>
      </c>
      <c r="JI32" s="17"/>
      <c r="JJ32" s="97"/>
      <c r="JK32" s="387" t="s">
        <v>105</v>
      </c>
      <c r="JL32" s="147"/>
      <c r="JM32" s="97"/>
      <c r="JN32" s="387" t="s">
        <v>105</v>
      </c>
      <c r="JO32" s="147"/>
      <c r="JP32" s="97"/>
      <c r="JQ32" s="387" t="s">
        <v>105</v>
      </c>
      <c r="JR32" s="147"/>
      <c r="JS32" s="97"/>
      <c r="JT32" s="387" t="s">
        <v>105</v>
      </c>
      <c r="JU32" s="147"/>
      <c r="JV32" s="97"/>
      <c r="JW32" s="387" t="s">
        <v>105</v>
      </c>
      <c r="JX32" s="147"/>
      <c r="JY32" s="97"/>
      <c r="JZ32" s="387" t="s">
        <v>105</v>
      </c>
      <c r="KA32" s="147"/>
      <c r="KB32" s="97"/>
      <c r="KC32" s="89"/>
      <c r="KD32" s="17"/>
      <c r="KE32" s="97"/>
    </row>
    <row r="33" ht="87.0" customHeight="1">
      <c r="A33" s="15"/>
      <c r="B33" s="138">
        <v>2.0</v>
      </c>
      <c r="C33" s="113" t="s">
        <v>106</v>
      </c>
      <c r="D33" s="189" t="s">
        <v>4030</v>
      </c>
      <c r="E33" s="118"/>
      <c r="F33" s="98">
        <v>222.0</v>
      </c>
      <c r="G33" s="117" t="s">
        <v>4031</v>
      </c>
      <c r="H33" s="118"/>
      <c r="I33" s="98">
        <v>230.0</v>
      </c>
      <c r="J33" s="116" t="s">
        <v>4032</v>
      </c>
      <c r="K33" s="118"/>
      <c r="L33" s="190"/>
      <c r="M33" s="202" t="s">
        <v>4033</v>
      </c>
      <c r="N33" s="118"/>
      <c r="O33" s="718"/>
      <c r="P33" s="137"/>
      <c r="Q33" s="112">
        <f t="shared" ref="Q33:Q37" si="129">B33</f>
        <v>2</v>
      </c>
      <c r="R33" s="516" t="s">
        <v>4034</v>
      </c>
      <c r="S33" s="147"/>
      <c r="T33" s="428"/>
      <c r="U33" s="195" t="s">
        <v>4035</v>
      </c>
      <c r="V33" s="110"/>
      <c r="W33" s="215"/>
      <c r="X33" s="1171" t="s">
        <v>4036</v>
      </c>
      <c r="Y33" s="118"/>
      <c r="Z33" s="412">
        <v>218.0</v>
      </c>
      <c r="AA33" s="284" t="s">
        <v>4037</v>
      </c>
      <c r="AB33" s="147"/>
      <c r="AC33" s="412">
        <v>223.0</v>
      </c>
      <c r="AD33" s="163" t="s">
        <v>4038</v>
      </c>
      <c r="AE33" s="164"/>
      <c r="AF33" s="143"/>
      <c r="AG33" s="137"/>
      <c r="AH33" s="272">
        <f t="shared" ref="AH33:AH37" si="130">Q33</f>
        <v>2</v>
      </c>
      <c r="AI33" s="124" t="s">
        <v>4039</v>
      </c>
      <c r="AJ33" s="118"/>
      <c r="AK33" s="98" t="s">
        <v>133</v>
      </c>
      <c r="AL33" s="416" t="s">
        <v>4040</v>
      </c>
      <c r="AM33" s="118"/>
      <c r="AN33" s="450">
        <v>305.0</v>
      </c>
      <c r="AO33" s="155" t="s">
        <v>4041</v>
      </c>
      <c r="AP33" s="131"/>
      <c r="AQ33" s="412">
        <v>302.0</v>
      </c>
      <c r="AR33" s="245" t="s">
        <v>180</v>
      </c>
      <c r="AS33" s="118"/>
      <c r="AT33" s="215"/>
      <c r="AU33" s="137"/>
      <c r="AV33" s="138">
        <f t="shared" ref="AV33:AV37" si="131">B33</f>
        <v>2</v>
      </c>
      <c r="AW33" s="99"/>
      <c r="AX33" s="99" t="s">
        <v>4042</v>
      </c>
      <c r="AY33" s="412" t="s">
        <v>1218</v>
      </c>
      <c r="AZ33" s="136" t="s">
        <v>4043</v>
      </c>
      <c r="BA33" s="118"/>
      <c r="BB33" s="263">
        <v>319.0</v>
      </c>
      <c r="BC33" s="137"/>
      <c r="BD33" s="138">
        <f t="shared" ref="BD33:BD37" si="132">Q33</f>
        <v>2</v>
      </c>
      <c r="BE33" s="492" t="s">
        <v>4044</v>
      </c>
      <c r="BF33" s="157"/>
      <c r="BG33" s="228">
        <v>219.0</v>
      </c>
      <c r="BH33" s="593"/>
      <c r="BI33" s="147"/>
      <c r="BJ33" s="455"/>
      <c r="BK33" s="519" t="s">
        <v>4045</v>
      </c>
      <c r="BL33" s="157"/>
      <c r="BM33" s="211"/>
      <c r="BN33" s="219" t="s">
        <v>4046</v>
      </c>
      <c r="BO33" s="118"/>
      <c r="BP33" s="205" t="s">
        <v>133</v>
      </c>
      <c r="BQ33" s="137"/>
      <c r="BR33" s="175">
        <f t="shared" ref="BR33:BR37" si="133">AH33</f>
        <v>2</v>
      </c>
      <c r="BS33" s="188" t="s">
        <v>4047</v>
      </c>
      <c r="BT33" s="118"/>
      <c r="BU33" s="165" t="s">
        <v>133</v>
      </c>
      <c r="BV33" s="511"/>
      <c r="BW33" s="157"/>
      <c r="BX33" s="228"/>
      <c r="BY33" s="143" t="s">
        <v>4048</v>
      </c>
      <c r="BZ33" s="110"/>
      <c r="CA33" s="412">
        <v>318.0</v>
      </c>
      <c r="CB33" s="134" t="s">
        <v>4049</v>
      </c>
      <c r="CC33" s="118"/>
      <c r="CD33" s="412" t="s">
        <v>266</v>
      </c>
      <c r="CE33" s="180" t="s">
        <v>4050</v>
      </c>
      <c r="CF33" s="118"/>
      <c r="CG33" s="269"/>
      <c r="CH33" s="137"/>
      <c r="CI33" s="112">
        <f t="shared" ref="CI33:CI37" si="134">B33</f>
        <v>2</v>
      </c>
      <c r="CJ33" s="134"/>
      <c r="CK33" s="118"/>
      <c r="CL33" s="412"/>
      <c r="CM33" s="140" t="s">
        <v>4051</v>
      </c>
      <c r="CN33" s="118"/>
      <c r="CO33" s="215"/>
      <c r="CP33" s="421" t="s">
        <v>4052</v>
      </c>
      <c r="CQ33" s="719"/>
      <c r="CR33" s="134" t="s">
        <v>4053</v>
      </c>
      <c r="CS33" s="118"/>
      <c r="CT33" s="251"/>
      <c r="CU33" s="136" t="s">
        <v>4054</v>
      </c>
      <c r="CV33" s="118"/>
      <c r="CW33" s="412">
        <v>312.0</v>
      </c>
      <c r="CX33" s="655"/>
      <c r="CY33" s="112">
        <f t="shared" ref="CY33:CY37" si="135">CI33</f>
        <v>2</v>
      </c>
      <c r="DA33" s="147"/>
      <c r="DB33" s="412"/>
      <c r="DC33" s="253" t="s">
        <v>4055</v>
      </c>
      <c r="DD33" s="131"/>
      <c r="DE33" s="230">
        <v>306.0</v>
      </c>
      <c r="DF33" s="217" t="s">
        <v>4056</v>
      </c>
      <c r="DG33" s="118"/>
      <c r="DH33" s="1172">
        <v>306.0</v>
      </c>
      <c r="DI33" s="227" t="s">
        <v>4057</v>
      </c>
      <c r="DJ33" s="956"/>
      <c r="DL33" s="137"/>
      <c r="DM33" s="112">
        <f t="shared" ref="DM33:DM37" si="136">CY33</f>
        <v>2</v>
      </c>
      <c r="DN33" s="657" t="s">
        <v>4058</v>
      </c>
      <c r="DO33" s="118"/>
      <c r="DP33" s="428"/>
      <c r="DQ33" s="657" t="s">
        <v>4059</v>
      </c>
      <c r="DR33" s="118"/>
      <c r="DS33" s="428"/>
      <c r="DT33" s="720" t="s">
        <v>4060</v>
      </c>
      <c r="DU33" s="147"/>
      <c r="DV33" s="227" t="s">
        <v>275</v>
      </c>
      <c r="DW33" s="158"/>
      <c r="DX33" s="118"/>
      <c r="DY33" s="269"/>
      <c r="DZ33" s="137"/>
      <c r="EA33" s="112">
        <f t="shared" ref="EA33:EA37" si="137">DM33</f>
        <v>2</v>
      </c>
      <c r="EB33" s="721" t="s">
        <v>210</v>
      </c>
      <c r="EC33" s="110"/>
      <c r="ED33" s="722"/>
      <c r="EE33" s="425" t="s">
        <v>210</v>
      </c>
      <c r="EF33" s="131"/>
      <c r="EG33" s="215"/>
      <c r="EI33" s="147"/>
      <c r="EJ33" s="412"/>
      <c r="EL33" s="147"/>
      <c r="EM33" s="284"/>
      <c r="EN33" s="144"/>
      <c r="EO33" s="118"/>
      <c r="EP33" s="211"/>
      <c r="EQ33" s="111"/>
      <c r="ER33" s="161">
        <f t="shared" si="15"/>
        <v>2</v>
      </c>
      <c r="ES33" s="140" t="s">
        <v>4061</v>
      </c>
      <c r="ET33" s="118"/>
      <c r="EU33" s="412" t="s">
        <v>291</v>
      </c>
      <c r="EV33" s="202" t="s">
        <v>4062</v>
      </c>
      <c r="EW33" s="118"/>
      <c r="EX33" s="170" t="s">
        <v>133</v>
      </c>
      <c r="EY33" s="116" t="s">
        <v>4063</v>
      </c>
      <c r="EZ33" s="118"/>
      <c r="FA33" s="412"/>
      <c r="FB33" s="134" t="s">
        <v>4064</v>
      </c>
      <c r="FC33" s="118"/>
      <c r="FD33" s="412">
        <v>228.0</v>
      </c>
      <c r="FE33" s="111"/>
      <c r="FF33" s="452">
        <f t="shared" si="16"/>
        <v>2</v>
      </c>
      <c r="FG33" s="589" t="s">
        <v>290</v>
      </c>
      <c r="FH33" s="118"/>
      <c r="FI33" s="98" t="s">
        <v>291</v>
      </c>
      <c r="FJ33" s="142" t="s">
        <v>290</v>
      </c>
      <c r="FK33" s="118"/>
      <c r="FL33" s="98" t="s">
        <v>291</v>
      </c>
      <c r="FM33" s="136" t="s">
        <v>4065</v>
      </c>
      <c r="FN33" s="118"/>
      <c r="FO33" s="412" t="s">
        <v>157</v>
      </c>
      <c r="FP33" s="412"/>
      <c r="FQ33" s="111"/>
      <c r="FR33" s="112">
        <f t="shared" ref="FR33:FR37" si="138">B33</f>
        <v>2</v>
      </c>
      <c r="FS33" s="723" t="s">
        <v>4066</v>
      </c>
      <c r="FT33" s="164"/>
      <c r="FU33" s="121">
        <v>403.0</v>
      </c>
      <c r="FV33" s="217" t="s">
        <v>4067</v>
      </c>
      <c r="FW33" s="118"/>
      <c r="FX33" s="205">
        <v>314.0</v>
      </c>
      <c r="FY33" s="217" t="s">
        <v>4068</v>
      </c>
      <c r="FZ33" s="118"/>
      <c r="GA33" s="205">
        <v>314.0</v>
      </c>
      <c r="GB33" s="144"/>
      <c r="GC33" s="212"/>
      <c r="GE33" s="457" t="s">
        <v>4069</v>
      </c>
      <c r="GF33" s="118"/>
      <c r="GG33" s="668"/>
      <c r="GH33" s="457" t="s">
        <v>4070</v>
      </c>
      <c r="GI33" s="118"/>
      <c r="GJ33" s="724"/>
      <c r="GK33" s="111"/>
      <c r="GL33" s="112">
        <f t="shared" ref="GL33:GL37" si="139">B33</f>
        <v>2</v>
      </c>
      <c r="GM33" s="446" t="s">
        <v>4071</v>
      </c>
      <c r="GN33" s="118"/>
      <c r="GO33" s="231">
        <v>404.0</v>
      </c>
      <c r="GP33" s="446" t="s">
        <v>4072</v>
      </c>
      <c r="GQ33" s="118"/>
      <c r="GR33" s="231">
        <v>404.0</v>
      </c>
      <c r="GS33" s="143" t="s">
        <v>4073</v>
      </c>
      <c r="GT33" s="110"/>
      <c r="GU33" s="412" t="s">
        <v>159</v>
      </c>
      <c r="GV33" s="137"/>
      <c r="GW33" s="138">
        <f t="shared" ref="GW33:GW37" si="140">B33</f>
        <v>2</v>
      </c>
      <c r="GX33" s="155" t="s">
        <v>4074</v>
      </c>
      <c r="GY33" s="131"/>
      <c r="GZ33" s="460"/>
      <c r="HA33" s="516"/>
      <c r="HB33" s="147"/>
      <c r="HC33" s="412"/>
      <c r="HD33" s="144"/>
      <c r="HE33" s="118"/>
      <c r="HF33" s="269"/>
      <c r="HG33" s="137"/>
      <c r="HH33" s="175">
        <f t="shared" ref="HH33:HH37" si="141">Q33</f>
        <v>2</v>
      </c>
      <c r="HI33" s="258" t="s">
        <v>4075</v>
      </c>
      <c r="HJ33" s="118"/>
      <c r="HK33" s="202"/>
      <c r="HL33" s="252" t="s">
        <v>4076</v>
      </c>
      <c r="HM33" s="118"/>
      <c r="HN33" s="98"/>
      <c r="HO33" s="593"/>
      <c r="HP33" s="147"/>
      <c r="HR33" s="202" t="s">
        <v>4077</v>
      </c>
      <c r="HS33" s="118"/>
      <c r="HT33" s="359"/>
      <c r="HU33" s="137"/>
      <c r="HV33" s="138">
        <f t="shared" ref="HV33:HV37" si="142">AH33</f>
        <v>2</v>
      </c>
      <c r="HW33" s="143" t="s">
        <v>4078</v>
      </c>
      <c r="HX33" s="110"/>
      <c r="HY33" s="412" t="s">
        <v>442</v>
      </c>
      <c r="HZ33" s="172" t="s">
        <v>4079</v>
      </c>
      <c r="IA33" s="118"/>
      <c r="IB33" s="215"/>
      <c r="IC33" s="204" t="s">
        <v>4080</v>
      </c>
      <c r="ID33" s="110"/>
      <c r="IE33" s="412" t="s">
        <v>216</v>
      </c>
      <c r="IF33" s="143"/>
      <c r="IG33" s="110"/>
      <c r="IH33" s="284"/>
      <c r="II33" s="144"/>
      <c r="IJ33" s="212"/>
      <c r="IK33" s="455"/>
      <c r="IL33" s="1151"/>
      <c r="IM33" s="184"/>
      <c r="IN33" s="185"/>
      <c r="IO33" s="1065"/>
      <c r="IP33" s="181"/>
      <c r="IQ33" s="131"/>
      <c r="IR33" s="1065"/>
      <c r="IS33" s="181"/>
      <c r="IT33" s="131"/>
      <c r="IU33" s="1065"/>
      <c r="IV33" s="181"/>
      <c r="IW33" s="131"/>
      <c r="IX33" s="1065"/>
      <c r="IZ33" s="147"/>
      <c r="JA33" s="1066"/>
      <c r="JC33" s="147"/>
      <c r="JD33" s="1065"/>
      <c r="JF33" s="147"/>
      <c r="JG33" s="1065"/>
      <c r="JI33" s="147"/>
      <c r="JJ33" s="1065"/>
      <c r="JL33" s="147"/>
      <c r="JM33" s="1065"/>
      <c r="JO33" s="147"/>
      <c r="JP33" s="1065"/>
      <c r="JR33" s="147"/>
      <c r="JS33" s="1065"/>
      <c r="JU33" s="147"/>
      <c r="JV33" s="1065"/>
      <c r="JX33" s="147"/>
      <c r="JY33" s="1065"/>
      <c r="KA33" s="147"/>
      <c r="KB33" s="1065"/>
      <c r="KD33" s="147"/>
      <c r="KE33" s="1065"/>
    </row>
    <row r="34" ht="88.5" customHeight="1">
      <c r="A34" s="15"/>
      <c r="B34" s="138">
        <v>3.0</v>
      </c>
      <c r="C34" s="85" t="s">
        <v>161</v>
      </c>
      <c r="D34" s="726" t="s">
        <v>4081</v>
      </c>
      <c r="E34" s="118"/>
      <c r="F34" s="98">
        <v>230.0</v>
      </c>
      <c r="G34" s="116" t="s">
        <v>4082</v>
      </c>
      <c r="H34" s="118"/>
      <c r="I34" s="190"/>
      <c r="J34" s="124" t="s">
        <v>4083</v>
      </c>
      <c r="K34" s="118"/>
      <c r="L34" s="116">
        <v>305.0</v>
      </c>
      <c r="M34" s="116" t="s">
        <v>4084</v>
      </c>
      <c r="N34" s="118"/>
      <c r="O34" s="152"/>
      <c r="P34" s="137"/>
      <c r="Q34" s="112">
        <f t="shared" si="129"/>
        <v>3</v>
      </c>
      <c r="R34" s="239" t="s">
        <v>4085</v>
      </c>
      <c r="S34" s="118"/>
      <c r="T34" s="125"/>
      <c r="U34" s="226" t="s">
        <v>4086</v>
      </c>
      <c r="V34" s="118"/>
      <c r="W34" s="125" t="s">
        <v>133</v>
      </c>
      <c r="X34" s="120" t="s">
        <v>4087</v>
      </c>
      <c r="Y34" s="118"/>
      <c r="Z34" s="126"/>
      <c r="AA34" s="124"/>
      <c r="AB34" s="118"/>
      <c r="AC34" s="125"/>
      <c r="AD34" s="163" t="s">
        <v>4088</v>
      </c>
      <c r="AE34" s="164"/>
      <c r="AF34" s="119"/>
      <c r="AG34" s="137"/>
      <c r="AH34" s="112">
        <f t="shared" si="130"/>
        <v>3</v>
      </c>
      <c r="AI34" s="243" t="s">
        <v>4089</v>
      </c>
      <c r="AJ34" s="118"/>
      <c r="AK34" s="126"/>
      <c r="AL34" s="245" t="s">
        <v>180</v>
      </c>
      <c r="AM34" s="118"/>
      <c r="AN34" s="727"/>
      <c r="AO34" s="200" t="s">
        <v>180</v>
      </c>
      <c r="AP34" s="118"/>
      <c r="AQ34" s="126"/>
      <c r="AR34" s="143" t="s">
        <v>4090</v>
      </c>
      <c r="AS34" s="110"/>
      <c r="AT34" s="125">
        <v>226.0</v>
      </c>
      <c r="AU34" s="137"/>
      <c r="AV34" s="175">
        <f t="shared" si="131"/>
        <v>3</v>
      </c>
      <c r="AW34" s="483" t="s">
        <v>4091</v>
      </c>
      <c r="AX34" s="118"/>
      <c r="AY34" s="125" t="s">
        <v>266</v>
      </c>
      <c r="AZ34" s="140" t="s">
        <v>4092</v>
      </c>
      <c r="BA34" s="118"/>
      <c r="BB34" s="141"/>
      <c r="BC34" s="137"/>
      <c r="BD34" s="138">
        <f t="shared" si="132"/>
        <v>3</v>
      </c>
      <c r="BE34" s="217" t="s">
        <v>4093</v>
      </c>
      <c r="BF34" s="118"/>
      <c r="BG34" s="338"/>
      <c r="BH34" s="217" t="s">
        <v>4094</v>
      </c>
      <c r="BI34" s="118"/>
      <c r="BJ34" s="1172"/>
      <c r="BK34" s="117" t="s">
        <v>678</v>
      </c>
      <c r="BL34" s="118"/>
      <c r="BM34" s="119"/>
      <c r="BN34" s="139" t="s">
        <v>4095</v>
      </c>
      <c r="BO34" s="118"/>
      <c r="BP34" s="98">
        <v>217.0</v>
      </c>
      <c r="BQ34" s="137"/>
      <c r="BR34" s="175">
        <f t="shared" si="133"/>
        <v>3</v>
      </c>
      <c r="BS34" s="729" t="s">
        <v>4096</v>
      </c>
      <c r="BT34" s="157"/>
      <c r="BU34" s="1173"/>
      <c r="BV34" s="1174" t="s">
        <v>4097</v>
      </c>
      <c r="BW34" s="118"/>
      <c r="BX34" s="455"/>
      <c r="BY34" s="136" t="s">
        <v>4098</v>
      </c>
      <c r="BZ34" s="118"/>
      <c r="CA34" s="126"/>
      <c r="CB34" s="143" t="s">
        <v>4099</v>
      </c>
      <c r="CC34" s="110"/>
      <c r="CD34" s="125">
        <v>318.0</v>
      </c>
      <c r="CE34" s="143" t="s">
        <v>4100</v>
      </c>
      <c r="CF34" s="110"/>
      <c r="CG34" s="126"/>
      <c r="CH34" s="137"/>
      <c r="CI34" s="112">
        <f t="shared" si="134"/>
        <v>3</v>
      </c>
      <c r="CJ34" s="731" t="s">
        <v>4101</v>
      </c>
      <c r="CK34" s="118"/>
      <c r="CL34" s="126"/>
      <c r="CM34" s="143" t="s">
        <v>4102</v>
      </c>
      <c r="CN34" s="110"/>
      <c r="CO34" s="125" t="s">
        <v>138</v>
      </c>
      <c r="CP34" s="421" t="s">
        <v>4103</v>
      </c>
      <c r="CQ34" s="421">
        <v>319.0</v>
      </c>
      <c r="CR34" s="732" t="s">
        <v>4104</v>
      </c>
      <c r="CS34" s="131"/>
      <c r="CT34" s="654">
        <v>312.0</v>
      </c>
      <c r="CU34" s="585" t="s">
        <v>4105</v>
      </c>
      <c r="CV34" s="118"/>
      <c r="CW34" s="255" t="s">
        <v>781</v>
      </c>
      <c r="CX34" s="655"/>
      <c r="CY34" s="112">
        <f t="shared" si="135"/>
        <v>3</v>
      </c>
      <c r="DA34" s="147"/>
      <c r="DB34" s="145"/>
      <c r="DC34" s="217" t="s">
        <v>4106</v>
      </c>
      <c r="DD34" s="118"/>
      <c r="DE34" s="259">
        <v>218.0</v>
      </c>
      <c r="DF34" s="217" t="s">
        <v>4107</v>
      </c>
      <c r="DG34" s="118"/>
      <c r="DH34" s="259">
        <v>218.0</v>
      </c>
      <c r="DI34" s="731" t="s">
        <v>4108</v>
      </c>
      <c r="DJ34" s="118"/>
      <c r="DK34" s="126"/>
      <c r="DL34" s="137"/>
      <c r="DM34" s="112">
        <f t="shared" si="136"/>
        <v>3</v>
      </c>
      <c r="DN34" s="440" t="s">
        <v>4109</v>
      </c>
      <c r="DO34" s="131"/>
      <c r="DP34" s="411" t="s">
        <v>133</v>
      </c>
      <c r="DQ34" s="116" t="s">
        <v>4110</v>
      </c>
      <c r="DR34" s="118"/>
      <c r="DS34" s="98">
        <v>228.0</v>
      </c>
      <c r="DT34" s="657" t="s">
        <v>4111</v>
      </c>
      <c r="DU34" s="118"/>
      <c r="DV34" s="231">
        <v>404.0</v>
      </c>
      <c r="DW34" s="217" t="s">
        <v>4112</v>
      </c>
      <c r="DX34" s="118"/>
      <c r="DY34" s="231">
        <v>404.0</v>
      </c>
      <c r="DZ34" s="137"/>
      <c r="EA34" s="112">
        <f t="shared" si="137"/>
        <v>3</v>
      </c>
      <c r="EB34" s="425" t="s">
        <v>469</v>
      </c>
      <c r="EC34" s="131"/>
      <c r="ED34" s="460"/>
      <c r="EE34" s="425" t="s">
        <v>469</v>
      </c>
      <c r="EF34" s="131"/>
      <c r="EG34" s="428"/>
      <c r="EI34" s="147"/>
      <c r="EJ34" s="145"/>
      <c r="EL34" s="147"/>
      <c r="EM34" s="733"/>
      <c r="EN34" s="202" t="s">
        <v>4113</v>
      </c>
      <c r="EO34" s="118"/>
      <c r="EP34" s="211">
        <v>306.0</v>
      </c>
      <c r="EQ34" s="111"/>
      <c r="ER34" s="161">
        <f t="shared" si="15"/>
        <v>3</v>
      </c>
      <c r="ES34" s="295" t="s">
        <v>4114</v>
      </c>
      <c r="ET34" s="164"/>
      <c r="EU34" s="734" t="s">
        <v>133</v>
      </c>
      <c r="EV34" s="735" t="s">
        <v>4115</v>
      </c>
      <c r="EW34" s="157"/>
      <c r="EX34" s="228" t="s">
        <v>230</v>
      </c>
      <c r="EY34" s="268" t="s">
        <v>4116</v>
      </c>
      <c r="EZ34" s="118"/>
      <c r="FA34" s="255" t="s">
        <v>302</v>
      </c>
      <c r="FB34" s="116" t="s">
        <v>4117</v>
      </c>
      <c r="FC34" s="118"/>
      <c r="FD34" s="428"/>
      <c r="FE34" s="111"/>
      <c r="FF34" s="161">
        <f t="shared" si="16"/>
        <v>3</v>
      </c>
      <c r="FG34" s="143" t="s">
        <v>4118</v>
      </c>
      <c r="FH34" s="110"/>
      <c r="FI34" s="126"/>
      <c r="FJ34" s="736" t="s">
        <v>4119</v>
      </c>
      <c r="FK34" s="118"/>
      <c r="FL34" s="125" t="s">
        <v>275</v>
      </c>
      <c r="FM34" s="136" t="s">
        <v>4120</v>
      </c>
      <c r="FN34" s="118"/>
      <c r="FO34" s="205" t="s">
        <v>157</v>
      </c>
      <c r="FP34" s="145"/>
      <c r="FQ34" s="111"/>
      <c r="FR34" s="112">
        <f t="shared" si="138"/>
        <v>3</v>
      </c>
      <c r="FS34" s="737" t="s">
        <v>477</v>
      </c>
      <c r="FT34" s="164"/>
      <c r="FU34" s="215"/>
      <c r="FV34" s="179" t="s">
        <v>4121</v>
      </c>
      <c r="FW34" s="118"/>
      <c r="FX34" s="126"/>
      <c r="FY34" s="179" t="s">
        <v>4122</v>
      </c>
      <c r="FZ34" s="118"/>
      <c r="GA34" s="126"/>
      <c r="GB34" s="134" t="s">
        <v>4123</v>
      </c>
      <c r="GC34" s="118"/>
      <c r="GD34" s="211">
        <v>314.0</v>
      </c>
      <c r="GE34" s="139" t="s">
        <v>4124</v>
      </c>
      <c r="GF34" s="118"/>
      <c r="GG34" s="119"/>
      <c r="GH34" s="738" t="s">
        <v>4125</v>
      </c>
      <c r="GI34" s="157"/>
      <c r="GJ34" s="121" t="s">
        <v>421</v>
      </c>
      <c r="GK34" s="111"/>
      <c r="GL34" s="112">
        <f t="shared" si="139"/>
        <v>3</v>
      </c>
      <c r="GM34" s="150" t="s">
        <v>4126</v>
      </c>
      <c r="GN34" s="110"/>
      <c r="GO34" s="205" t="s">
        <v>203</v>
      </c>
      <c r="GP34" s="195" t="s">
        <v>4127</v>
      </c>
      <c r="GQ34" s="110"/>
      <c r="GR34" s="98">
        <v>308.0</v>
      </c>
      <c r="GS34" s="143" t="s">
        <v>4128</v>
      </c>
      <c r="GT34" s="110"/>
      <c r="GU34" s="205" t="s">
        <v>159</v>
      </c>
      <c r="GV34" s="137"/>
      <c r="GW34" s="138">
        <f t="shared" si="140"/>
        <v>3</v>
      </c>
      <c r="GX34" s="219" t="s">
        <v>4129</v>
      </c>
      <c r="GY34" s="118"/>
      <c r="GZ34" s="255" t="s">
        <v>133</v>
      </c>
      <c r="HA34" s="226" t="s">
        <v>4130</v>
      </c>
      <c r="HB34" s="118"/>
      <c r="HC34" s="739">
        <v>304.0</v>
      </c>
      <c r="HD34" s="195" t="s">
        <v>4131</v>
      </c>
      <c r="HE34" s="110"/>
      <c r="HF34" s="205">
        <v>314.0</v>
      </c>
      <c r="HG34" s="137"/>
      <c r="HH34" s="138">
        <f t="shared" si="141"/>
        <v>3</v>
      </c>
      <c r="HI34" s="143" t="s">
        <v>4132</v>
      </c>
      <c r="HJ34" s="110"/>
      <c r="HK34" s="215"/>
      <c r="HL34" s="240" t="s">
        <v>4133</v>
      </c>
      <c r="HM34" s="110"/>
      <c r="HN34" s="411"/>
      <c r="HO34" s="158"/>
      <c r="HP34" s="118"/>
      <c r="HQ34" s="211"/>
      <c r="HR34" s="740" t="s">
        <v>4134</v>
      </c>
      <c r="HS34" s="110"/>
      <c r="HU34" s="137"/>
      <c r="HV34" s="138">
        <f t="shared" si="142"/>
        <v>3</v>
      </c>
      <c r="HW34" s="143" t="s">
        <v>4135</v>
      </c>
      <c r="HX34" s="110"/>
      <c r="HY34" s="135" t="s">
        <v>216</v>
      </c>
      <c r="HZ34" s="143" t="s">
        <v>4136</v>
      </c>
      <c r="IA34" s="110"/>
      <c r="IB34" s="98" t="s">
        <v>442</v>
      </c>
      <c r="IC34" s="172" t="s">
        <v>4137</v>
      </c>
      <c r="ID34" s="118"/>
      <c r="IE34" s="126"/>
      <c r="IF34" s="268" t="s">
        <v>4138</v>
      </c>
      <c r="IG34" s="118"/>
      <c r="IH34" s="170" t="s">
        <v>559</v>
      </c>
      <c r="II34" s="596" t="s">
        <v>4139</v>
      </c>
      <c r="IJ34" s="110"/>
      <c r="IK34" s="1175"/>
      <c r="IL34" s="233"/>
      <c r="IM34" s="184"/>
      <c r="IN34" s="185"/>
      <c r="IO34" s="186"/>
      <c r="IP34" s="261"/>
      <c r="IQ34" s="118"/>
      <c r="IR34" s="186"/>
      <c r="IS34" s="261"/>
      <c r="IT34" s="118"/>
      <c r="IU34" s="186"/>
      <c r="IV34" s="239"/>
      <c r="IW34" s="118"/>
      <c r="IX34" s="186"/>
      <c r="IZ34" s="147"/>
      <c r="JA34" s="1069"/>
      <c r="JC34" s="147"/>
      <c r="JD34" s="186"/>
      <c r="JF34" s="147"/>
      <c r="JG34" s="186"/>
      <c r="JI34" s="147"/>
      <c r="JJ34" s="186"/>
      <c r="JL34" s="147"/>
      <c r="JM34" s="186"/>
      <c r="JO34" s="147"/>
      <c r="JP34" s="186"/>
      <c r="JR34" s="147"/>
      <c r="JS34" s="186"/>
      <c r="JU34" s="147"/>
      <c r="JV34" s="186"/>
      <c r="JX34" s="147"/>
      <c r="JY34" s="186"/>
      <c r="KA34" s="147"/>
      <c r="KB34" s="186"/>
      <c r="KD34" s="147"/>
      <c r="KE34" s="186"/>
    </row>
    <row r="35" ht="111.0" customHeight="1">
      <c r="A35" s="15"/>
      <c r="B35" s="138">
        <v>4.0</v>
      </c>
      <c r="C35" s="113" t="s">
        <v>234</v>
      </c>
      <c r="D35" s="273" t="s">
        <v>4140</v>
      </c>
      <c r="E35" s="296" t="s">
        <v>180</v>
      </c>
      <c r="F35" s="98" t="s">
        <v>168</v>
      </c>
      <c r="G35" s="116" t="s">
        <v>4141</v>
      </c>
      <c r="H35" s="118"/>
      <c r="I35" s="98">
        <v>318.0</v>
      </c>
      <c r="J35" s="296" t="s">
        <v>180</v>
      </c>
      <c r="K35" s="442" t="s">
        <v>4142</v>
      </c>
      <c r="L35" s="116" t="s">
        <v>114</v>
      </c>
      <c r="M35" s="149"/>
      <c r="N35" s="118"/>
      <c r="P35" s="137"/>
      <c r="Q35" s="112">
        <f t="shared" si="129"/>
        <v>4</v>
      </c>
      <c r="R35" s="120" t="s">
        <v>4143</v>
      </c>
      <c r="S35" s="118"/>
      <c r="T35" s="119"/>
      <c r="U35" s="240" t="s">
        <v>4144</v>
      </c>
      <c r="V35" s="110"/>
      <c r="W35" s="119"/>
      <c r="X35" s="124" t="s">
        <v>4145</v>
      </c>
      <c r="Y35" s="118"/>
      <c r="Z35" s="98">
        <v>222.0</v>
      </c>
      <c r="AA35" s="116"/>
      <c r="AB35" s="118"/>
      <c r="AC35" s="98"/>
      <c r="AD35" s="124" t="s">
        <v>4146</v>
      </c>
      <c r="AE35" s="118"/>
      <c r="AF35" s="143"/>
      <c r="AG35" s="137"/>
      <c r="AH35" s="112">
        <f t="shared" si="130"/>
        <v>4</v>
      </c>
      <c r="AI35" s="130" t="s">
        <v>4147</v>
      </c>
      <c r="AJ35" s="131"/>
      <c r="AK35" s="116">
        <v>302.0</v>
      </c>
      <c r="AL35" s="144"/>
      <c r="AM35" s="212"/>
      <c r="AN35" s="294"/>
      <c r="AO35" s="243"/>
      <c r="AP35" s="118"/>
      <c r="AQ35" s="98"/>
      <c r="AR35" s="268" t="s">
        <v>4148</v>
      </c>
      <c r="AS35" s="118"/>
      <c r="AT35" s="121">
        <v>223.0</v>
      </c>
      <c r="AU35" s="137"/>
      <c r="AV35" s="138">
        <f t="shared" si="131"/>
        <v>4</v>
      </c>
      <c r="AW35" s="143" t="s">
        <v>4149</v>
      </c>
      <c r="AX35" s="110"/>
      <c r="AY35" s="211" t="s">
        <v>421</v>
      </c>
      <c r="AZ35" s="172" t="s">
        <v>4150</v>
      </c>
      <c r="BA35" s="118"/>
      <c r="BB35" s="582"/>
      <c r="BC35" s="137"/>
      <c r="BD35" s="175">
        <f t="shared" si="132"/>
        <v>4</v>
      </c>
      <c r="BE35" s="741" t="s">
        <v>4151</v>
      </c>
      <c r="BF35" s="118"/>
      <c r="BG35" s="428"/>
      <c r="BH35" s="446" t="s">
        <v>4152</v>
      </c>
      <c r="BI35" s="118"/>
      <c r="BJ35" s="428"/>
      <c r="BK35" s="268" t="s">
        <v>4153</v>
      </c>
      <c r="BL35" s="118"/>
      <c r="BM35" s="211">
        <v>308.0</v>
      </c>
      <c r="BN35" s="122" t="s">
        <v>4154</v>
      </c>
      <c r="BO35" s="671"/>
      <c r="BP35" s="742"/>
      <c r="BQ35" s="137"/>
      <c r="BR35" s="138">
        <f t="shared" si="133"/>
        <v>4</v>
      </c>
      <c r="BS35" s="136" t="s">
        <v>4155</v>
      </c>
      <c r="BT35" s="118"/>
      <c r="BU35" s="119"/>
      <c r="BV35" s="136" t="s">
        <v>4156</v>
      </c>
      <c r="BW35" s="118"/>
      <c r="BX35" s="119"/>
      <c r="BY35" s="132" t="s">
        <v>4157</v>
      </c>
      <c r="BZ35" s="118"/>
      <c r="CA35" s="228">
        <v>313.0</v>
      </c>
      <c r="CB35" s="140" t="s">
        <v>4158</v>
      </c>
      <c r="CC35" s="118"/>
      <c r="CD35" s="205" t="s">
        <v>133</v>
      </c>
      <c r="CE35" s="743" t="s">
        <v>4159</v>
      </c>
      <c r="CF35" s="31"/>
      <c r="CG35" s="98"/>
      <c r="CH35" s="137"/>
      <c r="CI35" s="112">
        <f t="shared" si="134"/>
        <v>4</v>
      </c>
      <c r="CJ35" s="151" t="s">
        <v>135</v>
      </c>
      <c r="CK35" s="110"/>
      <c r="CL35" s="119"/>
      <c r="CM35" s="134" t="s">
        <v>4160</v>
      </c>
      <c r="CN35" s="118"/>
      <c r="CO35" s="128"/>
      <c r="CP35" s="250" t="s">
        <v>4161</v>
      </c>
      <c r="CQ35" s="250">
        <v>222.0</v>
      </c>
      <c r="CR35" s="585"/>
      <c r="CS35" s="118"/>
      <c r="CT35" s="251"/>
      <c r="CU35" s="143" t="s">
        <v>4162</v>
      </c>
      <c r="CV35" s="110"/>
      <c r="CW35" s="98" t="s">
        <v>133</v>
      </c>
      <c r="CX35" s="655"/>
      <c r="CY35" s="112">
        <f t="shared" si="135"/>
        <v>4</v>
      </c>
      <c r="DA35" s="147"/>
      <c r="DB35" s="98"/>
      <c r="DC35" s="217" t="s">
        <v>4163</v>
      </c>
      <c r="DD35" s="118"/>
      <c r="DE35" s="259">
        <v>218.0</v>
      </c>
      <c r="DF35" s="217" t="s">
        <v>4164</v>
      </c>
      <c r="DG35" s="118"/>
      <c r="DH35" s="259">
        <v>218.0</v>
      </c>
      <c r="DI35" s="134" t="s">
        <v>4165</v>
      </c>
      <c r="DJ35" s="118"/>
      <c r="DK35" s="411"/>
      <c r="DL35" s="137"/>
      <c r="DM35" s="112">
        <f t="shared" si="136"/>
        <v>4</v>
      </c>
      <c r="DN35" s="136"/>
      <c r="DO35" s="118"/>
      <c r="DP35" s="98"/>
      <c r="DQ35" s="143" t="s">
        <v>4166</v>
      </c>
      <c r="DR35" s="110"/>
      <c r="DS35" s="153">
        <v>228.0</v>
      </c>
      <c r="DT35" s="268" t="s">
        <v>4167</v>
      </c>
      <c r="DU35" s="118"/>
      <c r="DV35" s="98">
        <v>217.0</v>
      </c>
      <c r="DW35" s="744" t="s">
        <v>4168</v>
      </c>
      <c r="DX35" s="110"/>
      <c r="DY35" s="205" t="s">
        <v>133</v>
      </c>
      <c r="DZ35" s="137"/>
      <c r="EA35" s="112">
        <f t="shared" si="137"/>
        <v>4</v>
      </c>
      <c r="EB35" s="204" t="s">
        <v>4169</v>
      </c>
      <c r="EC35" s="110"/>
      <c r="ED35" s="205">
        <v>319.0</v>
      </c>
      <c r="EE35" s="156" t="s">
        <v>4170</v>
      </c>
      <c r="EF35" s="157"/>
      <c r="EG35" s="205">
        <v>305.0</v>
      </c>
      <c r="EI35" s="147"/>
      <c r="EJ35" s="98"/>
      <c r="EL35" s="147"/>
      <c r="EM35" s="116"/>
      <c r="EN35" s="117" t="s">
        <v>469</v>
      </c>
      <c r="EO35" s="118"/>
      <c r="EP35" s="215"/>
      <c r="EQ35" s="111"/>
      <c r="ER35" s="161">
        <f t="shared" si="15"/>
        <v>4</v>
      </c>
      <c r="ES35" s="217" t="s">
        <v>4171</v>
      </c>
      <c r="ET35" s="118"/>
      <c r="EU35" s="231" t="s">
        <v>302</v>
      </c>
      <c r="EV35" s="256" t="s">
        <v>4172</v>
      </c>
      <c r="EW35" s="157"/>
      <c r="EX35" s="231" t="s">
        <v>302</v>
      </c>
      <c r="EY35" s="224" t="s">
        <v>4173</v>
      </c>
      <c r="EZ35" s="157"/>
      <c r="FA35" s="228"/>
      <c r="FB35" s="140" t="s">
        <v>4174</v>
      </c>
      <c r="FC35" s="118"/>
      <c r="FD35" s="650"/>
      <c r="FE35" s="111"/>
      <c r="FF35" s="452">
        <f t="shared" si="16"/>
        <v>4</v>
      </c>
      <c r="FG35" s="440" t="s">
        <v>4175</v>
      </c>
      <c r="FH35" s="131"/>
      <c r="FI35" s="211" t="s">
        <v>442</v>
      </c>
      <c r="FJ35" s="172" t="s">
        <v>4176</v>
      </c>
      <c r="FK35" s="118"/>
      <c r="FL35" s="98" t="s">
        <v>216</v>
      </c>
      <c r="FM35" s="136" t="s">
        <v>4177</v>
      </c>
      <c r="FN35" s="118"/>
      <c r="FO35" s="205" t="s">
        <v>157</v>
      </c>
      <c r="FP35" s="98"/>
      <c r="FQ35" s="111"/>
      <c r="FR35" s="112">
        <f t="shared" si="138"/>
        <v>4</v>
      </c>
      <c r="FS35" s="136"/>
      <c r="FT35" s="118"/>
      <c r="FU35" s="98"/>
      <c r="FV35" s="253" t="s">
        <v>4178</v>
      </c>
      <c r="FW35" s="131"/>
      <c r="FX35" s="412">
        <v>314.0</v>
      </c>
      <c r="FY35" s="253" t="s">
        <v>4179</v>
      </c>
      <c r="FZ35" s="131"/>
      <c r="GA35" s="412">
        <v>314.0</v>
      </c>
      <c r="GB35" s="136" t="s">
        <v>4180</v>
      </c>
      <c r="GC35" s="118"/>
      <c r="GD35" s="98">
        <v>219.0</v>
      </c>
      <c r="GE35" s="492" t="s">
        <v>4181</v>
      </c>
      <c r="GF35" s="157"/>
      <c r="GG35" s="126"/>
      <c r="GH35" s="139" t="s">
        <v>4182</v>
      </c>
      <c r="GI35" s="118"/>
      <c r="GJ35" s="244"/>
      <c r="GK35" s="111"/>
      <c r="GL35" s="112">
        <f t="shared" si="139"/>
        <v>4</v>
      </c>
      <c r="GM35" s="217" t="s">
        <v>4183</v>
      </c>
      <c r="GN35" s="118"/>
      <c r="GO35" s="231">
        <v>404.0</v>
      </c>
      <c r="GP35" s="217" t="s">
        <v>4184</v>
      </c>
      <c r="GQ35" s="118"/>
      <c r="GR35" s="231">
        <v>404.0</v>
      </c>
      <c r="GS35" s="136" t="s">
        <v>4185</v>
      </c>
      <c r="GT35" s="118"/>
      <c r="GU35" s="119"/>
      <c r="GV35" s="137"/>
      <c r="GW35" s="138">
        <f t="shared" si="140"/>
        <v>4</v>
      </c>
      <c r="GX35" s="219" t="s">
        <v>4186</v>
      </c>
      <c r="GY35" s="118"/>
      <c r="GZ35" s="173">
        <v>304.0</v>
      </c>
      <c r="HA35" s="134" t="s">
        <v>4187</v>
      </c>
      <c r="HB35" s="118"/>
      <c r="HC35" s="745"/>
      <c r="HD35" s="202" t="s">
        <v>4188</v>
      </c>
      <c r="HE35" s="118"/>
      <c r="HF35" s="119"/>
      <c r="HG35" s="137"/>
      <c r="HH35" s="175">
        <f t="shared" si="141"/>
        <v>4</v>
      </c>
      <c r="HI35" s="117" t="s">
        <v>1150</v>
      </c>
      <c r="HJ35" s="118"/>
      <c r="HK35" s="455"/>
      <c r="HL35" s="165" t="s">
        <v>4189</v>
      </c>
      <c r="HM35" s="118"/>
      <c r="HN35" s="119"/>
      <c r="HO35" s="143" t="s">
        <v>4190</v>
      </c>
      <c r="HP35" s="110"/>
      <c r="HQ35" s="564" t="s">
        <v>133</v>
      </c>
      <c r="HR35" s="150" t="s">
        <v>4191</v>
      </c>
      <c r="HS35" s="110"/>
      <c r="HT35" s="203"/>
      <c r="HU35" s="137"/>
      <c r="HV35" s="138">
        <f t="shared" si="142"/>
        <v>4</v>
      </c>
      <c r="HW35" s="172" t="s">
        <v>4192</v>
      </c>
      <c r="HX35" s="118"/>
      <c r="HY35" s="168" t="s">
        <v>1369</v>
      </c>
      <c r="HZ35" s="134" t="s">
        <v>4193</v>
      </c>
      <c r="IA35" s="118"/>
      <c r="IB35" s="98" t="s">
        <v>559</v>
      </c>
      <c r="IC35" s="136" t="s">
        <v>4194</v>
      </c>
      <c r="ID35" s="118"/>
      <c r="IE35" s="205" t="s">
        <v>159</v>
      </c>
      <c r="IF35" s="172" t="s">
        <v>4195</v>
      </c>
      <c r="IG35" s="118"/>
      <c r="IH35" s="248"/>
      <c r="II35" s="261" t="s">
        <v>4196</v>
      </c>
      <c r="IJ35" s="118"/>
      <c r="IK35" s="1176"/>
      <c r="IL35" s="264"/>
      <c r="IM35" s="184"/>
      <c r="IN35" s="185"/>
      <c r="IO35" s="263"/>
      <c r="IP35" s="261"/>
      <c r="IQ35" s="118"/>
      <c r="IR35" s="263"/>
      <c r="IS35" s="261"/>
      <c r="IT35" s="118"/>
      <c r="IU35" s="263"/>
      <c r="IV35" s="261"/>
      <c r="IW35" s="118"/>
      <c r="IX35" s="263"/>
      <c r="IZ35" s="147"/>
      <c r="JA35" s="265"/>
      <c r="JC35" s="147"/>
      <c r="JD35" s="263"/>
      <c r="JF35" s="147"/>
      <c r="JG35" s="263"/>
      <c r="JI35" s="147"/>
      <c r="JJ35" s="263"/>
      <c r="JL35" s="147"/>
      <c r="JM35" s="532"/>
      <c r="JO35" s="147"/>
      <c r="JP35" s="263"/>
      <c r="JR35" s="147"/>
      <c r="JS35" s="263"/>
      <c r="JU35" s="147"/>
      <c r="JV35" s="263"/>
      <c r="JX35" s="147"/>
      <c r="JY35" s="263"/>
      <c r="KA35" s="147"/>
      <c r="KB35" s="263"/>
      <c r="KD35" s="147"/>
      <c r="KE35" s="263"/>
    </row>
    <row r="36" ht="75.0" customHeight="1">
      <c r="A36" s="15"/>
      <c r="B36" s="138">
        <v>5.0</v>
      </c>
      <c r="C36" s="136" t="s">
        <v>311</v>
      </c>
      <c r="D36" s="747" t="s">
        <v>4197</v>
      </c>
      <c r="E36" s="748"/>
      <c r="F36" s="119"/>
      <c r="G36" s="136"/>
      <c r="H36" s="118"/>
      <c r="I36" s="98"/>
      <c r="J36" s="202" t="s">
        <v>4198</v>
      </c>
      <c r="K36" s="118"/>
      <c r="L36" s="116">
        <v>318.0</v>
      </c>
      <c r="M36" s="485"/>
      <c r="N36" s="118"/>
      <c r="O36" s="116"/>
      <c r="P36" s="137"/>
      <c r="Q36" s="112">
        <f t="shared" si="129"/>
        <v>5</v>
      </c>
      <c r="R36" s="239" t="s">
        <v>4199</v>
      </c>
      <c r="S36" s="118"/>
      <c r="T36" s="98"/>
      <c r="U36" s="293"/>
      <c r="V36" s="118"/>
      <c r="W36" s="98"/>
      <c r="X36" s="270" t="s">
        <v>4200</v>
      </c>
      <c r="Y36" s="131"/>
      <c r="Z36" s="428"/>
      <c r="AA36" s="163"/>
      <c r="AB36" s="164"/>
      <c r="AC36" s="98"/>
      <c r="AD36" s="143"/>
      <c r="AE36" s="110"/>
      <c r="AF36" s="143"/>
      <c r="AG36" s="137"/>
      <c r="AH36" s="112">
        <f t="shared" si="130"/>
        <v>5</v>
      </c>
      <c r="AI36" s="200" t="s">
        <v>180</v>
      </c>
      <c r="AJ36" s="118"/>
      <c r="AK36" s="98" t="s">
        <v>133</v>
      </c>
      <c r="AL36" s="143"/>
      <c r="AM36" s="110"/>
      <c r="AN36" s="294"/>
      <c r="AO36" s="293"/>
      <c r="AP36" s="118"/>
      <c r="AQ36" s="98"/>
      <c r="AR36" s="359"/>
      <c r="AS36" s="359"/>
      <c r="AT36" s="98"/>
      <c r="AU36" s="137"/>
      <c r="AV36" s="138">
        <f t="shared" si="131"/>
        <v>5</v>
      </c>
      <c r="AW36" s="155" t="s">
        <v>4201</v>
      </c>
      <c r="AX36" s="131"/>
      <c r="AY36" s="428"/>
      <c r="AZ36" s="359"/>
      <c r="BA36" s="359"/>
      <c r="BB36" s="263"/>
      <c r="BC36" s="137"/>
      <c r="BD36" s="138">
        <f t="shared" si="132"/>
        <v>5</v>
      </c>
      <c r="BE36" s="143"/>
      <c r="BF36" s="110"/>
      <c r="BG36" s="98"/>
      <c r="BH36" s="226" t="s">
        <v>4202</v>
      </c>
      <c r="BI36" s="118"/>
      <c r="BJ36" s="98"/>
      <c r="BK36" s="224" t="s">
        <v>4203</v>
      </c>
      <c r="BL36" s="157"/>
      <c r="BM36" s="359"/>
      <c r="BN36" s="122" t="s">
        <v>4204</v>
      </c>
      <c r="BO36" s="180"/>
      <c r="BP36" s="98"/>
      <c r="BQ36" s="137"/>
      <c r="BR36" s="138">
        <f t="shared" si="133"/>
        <v>5</v>
      </c>
      <c r="BS36" s="420" t="s">
        <v>4205</v>
      </c>
      <c r="BT36" s="110"/>
      <c r="BU36" s="223" t="s">
        <v>421</v>
      </c>
      <c r="BV36" s="155" t="s">
        <v>4206</v>
      </c>
      <c r="BW36" s="131"/>
      <c r="BX36" s="228" t="s">
        <v>266</v>
      </c>
      <c r="BY36" s="247" t="s">
        <v>4207</v>
      </c>
      <c r="BZ36" s="118"/>
      <c r="CA36" s="255"/>
      <c r="CB36" s="247" t="s">
        <v>4208</v>
      </c>
      <c r="CC36" s="118"/>
      <c r="CD36" s="202"/>
      <c r="CE36" s="144"/>
      <c r="CF36" s="118"/>
      <c r="CH36" s="137"/>
      <c r="CI36" s="112">
        <f t="shared" si="134"/>
        <v>5</v>
      </c>
      <c r="CJ36" s="134" t="s">
        <v>4209</v>
      </c>
      <c r="CK36" s="118"/>
      <c r="CL36" s="119"/>
      <c r="CM36" s="293"/>
      <c r="CN36" s="118"/>
      <c r="CO36" s="98"/>
      <c r="CP36" s="294"/>
      <c r="CQ36" s="294"/>
      <c r="CR36" s="136"/>
      <c r="CS36" s="118"/>
      <c r="CT36" s="294"/>
      <c r="CU36" s="134"/>
      <c r="CV36" s="118"/>
      <c r="CW36" s="148"/>
      <c r="CX36" s="655"/>
      <c r="CY36" s="112">
        <f t="shared" si="135"/>
        <v>5</v>
      </c>
      <c r="DA36" s="147"/>
      <c r="DB36" s="98"/>
      <c r="DC36" s="407"/>
      <c r="DD36" s="110"/>
      <c r="DF36" s="202" t="s">
        <v>4210</v>
      </c>
      <c r="DG36" s="118"/>
      <c r="DH36" s="98">
        <v>319.0</v>
      </c>
      <c r="DI36" s="749"/>
      <c r="DJ36" s="304"/>
      <c r="DK36" s="126"/>
      <c r="DL36" s="137"/>
      <c r="DM36" s="112">
        <f t="shared" si="136"/>
        <v>5</v>
      </c>
      <c r="DN36" s="293"/>
      <c r="DO36" s="118"/>
      <c r="DP36" s="98"/>
      <c r="DQ36" s="407"/>
      <c r="DR36" s="110"/>
      <c r="DT36" s="149"/>
      <c r="DU36" s="118"/>
      <c r="DW36" s="202" t="s">
        <v>4211</v>
      </c>
      <c r="DX36" s="118"/>
      <c r="DY36" s="139">
        <v>228.0</v>
      </c>
      <c r="DZ36" s="137"/>
      <c r="EA36" s="112">
        <f t="shared" si="137"/>
        <v>5</v>
      </c>
      <c r="EB36" s="219" t="s">
        <v>4212</v>
      </c>
      <c r="EC36" s="118"/>
      <c r="ED36" s="203"/>
      <c r="EE36" s="293"/>
      <c r="EF36" s="118"/>
      <c r="EG36" s="98"/>
      <c r="EI36" s="147"/>
      <c r="EJ36" s="98"/>
      <c r="EL36" s="147"/>
      <c r="EM36" s="98"/>
      <c r="EN36" s="652" t="s">
        <v>4213</v>
      </c>
      <c r="EO36" s="118"/>
      <c r="EP36" s="119"/>
      <c r="EQ36" s="111"/>
      <c r="ER36" s="161">
        <f t="shared" si="15"/>
        <v>5</v>
      </c>
      <c r="ES36" s="179" t="s">
        <v>4214</v>
      </c>
      <c r="ET36" s="118"/>
      <c r="EU36" s="228"/>
      <c r="EV36" s="179" t="s">
        <v>4215</v>
      </c>
      <c r="EW36" s="118"/>
      <c r="EY36" s="132" t="s">
        <v>4216</v>
      </c>
      <c r="EZ36" s="118"/>
      <c r="FB36" s="750"/>
      <c r="FC36" s="294"/>
      <c r="FD36" s="98"/>
      <c r="FE36" s="111"/>
      <c r="FF36" s="452">
        <f t="shared" si="16"/>
        <v>5</v>
      </c>
      <c r="FG36" s="262" t="s">
        <v>4217</v>
      </c>
      <c r="FH36" s="118"/>
      <c r="FJ36" s="120" t="s">
        <v>4218</v>
      </c>
      <c r="FK36" s="120" t="s">
        <v>4219</v>
      </c>
      <c r="FL36" s="211"/>
      <c r="FM36" s="268"/>
      <c r="FN36" s="118"/>
      <c r="FO36" s="205"/>
      <c r="FP36" s="98"/>
      <c r="FQ36" s="111"/>
      <c r="FR36" s="112">
        <f t="shared" si="138"/>
        <v>5</v>
      </c>
      <c r="FS36" s="293"/>
      <c r="FT36" s="118"/>
      <c r="FU36" s="98"/>
      <c r="FV36" s="457" t="s">
        <v>4220</v>
      </c>
      <c r="FW36" s="118"/>
      <c r="FX36" s="126"/>
      <c r="FY36" s="179" t="s">
        <v>4221</v>
      </c>
      <c r="FZ36" s="118"/>
      <c r="GA36" s="126"/>
      <c r="GB36" s="134" t="s">
        <v>4222</v>
      </c>
      <c r="GC36" s="118"/>
      <c r="GD36" s="170"/>
      <c r="GE36" s="247" t="s">
        <v>4223</v>
      </c>
      <c r="GF36" s="118"/>
      <c r="GG36" s="227" t="s">
        <v>1114</v>
      </c>
      <c r="GH36" s="679" t="s">
        <v>4224</v>
      </c>
      <c r="GI36" s="118"/>
      <c r="GJ36" s="724" t="s">
        <v>1114</v>
      </c>
      <c r="GK36" s="111"/>
      <c r="GL36" s="112">
        <f t="shared" si="139"/>
        <v>5</v>
      </c>
      <c r="GM36" s="293"/>
      <c r="GN36" s="118"/>
      <c r="GO36" s="98"/>
      <c r="GP36" s="202" t="s">
        <v>4225</v>
      </c>
      <c r="GQ36" s="118"/>
      <c r="GR36" s="125">
        <v>313.0</v>
      </c>
      <c r="GS36" s="136" t="s">
        <v>4226</v>
      </c>
      <c r="GT36" s="118"/>
      <c r="GU36" s="153" t="s">
        <v>157</v>
      </c>
      <c r="GV36" s="137"/>
      <c r="GW36" s="138">
        <f t="shared" si="140"/>
        <v>5</v>
      </c>
      <c r="GX36" s="293"/>
      <c r="GY36" s="118"/>
      <c r="GZ36" s="98"/>
      <c r="HA36" s="134" t="s">
        <v>4227</v>
      </c>
      <c r="HB36" s="118"/>
      <c r="HC36" s="460"/>
      <c r="HD36" s="195" t="s">
        <v>4228</v>
      </c>
      <c r="HE36" s="110"/>
      <c r="HF36" s="412" t="s">
        <v>266</v>
      </c>
      <c r="HG36" s="137"/>
      <c r="HH36" s="175">
        <f t="shared" si="141"/>
        <v>5</v>
      </c>
      <c r="HI36" s="419"/>
      <c r="HJ36" s="212"/>
      <c r="HK36" s="171"/>
      <c r="HL36" s="144"/>
      <c r="HM36" s="118"/>
      <c r="HN36" s="171"/>
      <c r="HO36" s="751" t="s">
        <v>4229</v>
      </c>
      <c r="HP36" s="131"/>
      <c r="HQ36" s="125">
        <v>313.0</v>
      </c>
      <c r="HR36" s="561" t="s">
        <v>4230</v>
      </c>
      <c r="HS36" s="131"/>
      <c r="HT36" s="119"/>
      <c r="HU36" s="137"/>
      <c r="HV36" s="138">
        <f t="shared" si="142"/>
        <v>5</v>
      </c>
      <c r="HW36" s="293"/>
      <c r="HX36" s="118"/>
      <c r="HY36" s="98"/>
      <c r="HZ36" s="136"/>
      <c r="IA36" s="118"/>
      <c r="IB36" s="98"/>
      <c r="IC36" s="143"/>
      <c r="ID36" s="110"/>
      <c r="IE36" s="98"/>
      <c r="IF36" s="136" t="s">
        <v>4231</v>
      </c>
      <c r="IG36" s="118"/>
      <c r="IH36" s="180" t="s">
        <v>133</v>
      </c>
      <c r="II36" s="405" t="s">
        <v>4232</v>
      </c>
      <c r="IJ36" s="110"/>
      <c r="IK36" s="263"/>
      <c r="IL36" s="301" t="s">
        <v>369</v>
      </c>
      <c r="IM36" s="184"/>
      <c r="IN36" s="185"/>
      <c r="IO36" s="263"/>
      <c r="IP36" s="484"/>
      <c r="IQ36" s="118"/>
      <c r="IR36" s="263"/>
      <c r="IS36" s="262" t="s">
        <v>4233</v>
      </c>
      <c r="IT36" s="118"/>
      <c r="IU36" s="302" t="s">
        <v>371</v>
      </c>
      <c r="IV36" s="173" t="s">
        <v>4234</v>
      </c>
      <c r="IW36" s="98" t="s">
        <v>4235</v>
      </c>
      <c r="IX36" s="302" t="s">
        <v>371</v>
      </c>
      <c r="IZ36" s="147"/>
      <c r="JA36" s="265"/>
      <c r="JC36" s="147"/>
      <c r="JD36" s="263"/>
      <c r="JF36" s="147"/>
      <c r="JG36" s="263"/>
      <c r="JI36" s="147"/>
      <c r="JJ36" s="263"/>
      <c r="JL36" s="147"/>
      <c r="JM36" s="263"/>
      <c r="JO36" s="147"/>
      <c r="JP36" s="263"/>
      <c r="JR36" s="147"/>
      <c r="JS36" s="263"/>
      <c r="JU36" s="147"/>
      <c r="JV36" s="263"/>
      <c r="JX36" s="147"/>
      <c r="JY36" s="263"/>
      <c r="KA36" s="147"/>
      <c r="KB36" s="263"/>
      <c r="KD36" s="147"/>
      <c r="KE36" s="263"/>
    </row>
    <row r="37" ht="60.75" customHeight="1">
      <c r="A37" s="50"/>
      <c r="B37" s="752">
        <v>6.0</v>
      </c>
      <c r="C37" s="342" t="s">
        <v>380</v>
      </c>
      <c r="D37" s="753"/>
      <c r="E37" s="157"/>
      <c r="F37" s="310"/>
      <c r="G37" s="156"/>
      <c r="H37" s="157"/>
      <c r="I37" s="754"/>
      <c r="J37" s="313"/>
      <c r="K37" s="308"/>
      <c r="L37" s="754"/>
      <c r="M37" s="284"/>
      <c r="N37" s="147"/>
      <c r="O37" s="754"/>
      <c r="P37" s="321"/>
      <c r="Q37" s="59">
        <f t="shared" si="129"/>
        <v>6</v>
      </c>
      <c r="R37" s="387"/>
      <c r="S37" s="147"/>
      <c r="T37" s="599"/>
      <c r="U37" s="387"/>
      <c r="V37" s="147"/>
      <c r="W37" s="599"/>
      <c r="X37" s="387"/>
      <c r="Y37" s="147"/>
      <c r="Z37" s="599"/>
      <c r="AA37" s="754"/>
      <c r="AB37" s="308"/>
      <c r="AC37" s="599"/>
      <c r="AD37" s="755"/>
      <c r="AE37" s="756"/>
      <c r="AF37" s="755"/>
      <c r="AG37" s="321"/>
      <c r="AH37" s="59">
        <f t="shared" si="130"/>
        <v>6</v>
      </c>
      <c r="AI37" s="219"/>
      <c r="AJ37" s="118"/>
      <c r="AK37" s="599"/>
      <c r="AL37" s="208"/>
      <c r="AM37" s="147"/>
      <c r="AN37" s="757"/>
      <c r="AO37" s="387"/>
      <c r="AP37" s="147"/>
      <c r="AQ37" s="599"/>
      <c r="AR37" s="387"/>
      <c r="AS37" s="147"/>
      <c r="AT37" s="599"/>
      <c r="AU37" s="321"/>
      <c r="AV37" s="322">
        <f t="shared" si="131"/>
        <v>6</v>
      </c>
      <c r="AW37" s="387"/>
      <c r="AX37" s="147"/>
      <c r="AY37" s="599"/>
      <c r="AZ37" s="387"/>
      <c r="BA37" s="147"/>
      <c r="BB37" s="758"/>
      <c r="BC37" s="321"/>
      <c r="BD37" s="348">
        <f t="shared" si="132"/>
        <v>6</v>
      </c>
      <c r="BE37" s="349"/>
      <c r="BF37" s="350"/>
      <c r="BG37" s="609"/>
      <c r="BH37" s="334" t="s">
        <v>4236</v>
      </c>
      <c r="BI37" s="308"/>
      <c r="BJ37" s="228">
        <v>308.0</v>
      </c>
      <c r="BK37" s="349"/>
      <c r="BL37" s="308"/>
      <c r="BN37" s="284"/>
      <c r="BO37" s="147"/>
      <c r="BP37" s="599"/>
      <c r="BQ37" s="321"/>
      <c r="BR37" s="322">
        <f t="shared" si="133"/>
        <v>6</v>
      </c>
      <c r="BT37" s="171"/>
      <c r="BU37" s="350"/>
      <c r="BV37" s="759" t="s">
        <v>4237</v>
      </c>
      <c r="BW37" s="52"/>
      <c r="BX37" s="760" t="s">
        <v>421</v>
      </c>
      <c r="BY37" s="317"/>
      <c r="BZ37" s="52"/>
      <c r="CA37" s="599"/>
      <c r="CB37" s="317"/>
      <c r="CC37" s="52"/>
      <c r="CD37" s="599"/>
      <c r="CG37" s="511"/>
      <c r="CH37" s="321"/>
      <c r="CI37" s="59">
        <f t="shared" si="134"/>
        <v>6</v>
      </c>
      <c r="CJ37" s="387"/>
      <c r="CK37" s="147"/>
      <c r="CL37" s="599"/>
      <c r="CM37" s="387"/>
      <c r="CN37" s="147"/>
      <c r="CO37" s="599"/>
      <c r="CP37" s="757"/>
      <c r="CQ37" s="757"/>
      <c r="CR37" s="208"/>
      <c r="CS37" s="147"/>
      <c r="CT37" s="757"/>
      <c r="CU37" s="387"/>
      <c r="CV37" s="147"/>
      <c r="CW37" s="599"/>
      <c r="CX37" s="65"/>
      <c r="CY37" s="59">
        <f t="shared" si="135"/>
        <v>6</v>
      </c>
      <c r="CZ37" s="355"/>
      <c r="DA37" s="52"/>
      <c r="DB37" s="599"/>
      <c r="DC37" s="136"/>
      <c r="DD37" s="118"/>
      <c r="DE37" s="599"/>
      <c r="DF37" s="761"/>
      <c r="DG37" s="762"/>
      <c r="DH37" s="148"/>
      <c r="DI37" s="387"/>
      <c r="DJ37" s="147"/>
      <c r="DK37" s="599"/>
      <c r="DL37" s="321"/>
      <c r="DM37" s="59">
        <f t="shared" si="136"/>
        <v>6</v>
      </c>
      <c r="DN37" s="387"/>
      <c r="DO37" s="147"/>
      <c r="DP37" s="599"/>
      <c r="DQ37" s="387"/>
      <c r="DR37" s="147"/>
      <c r="DS37" s="599"/>
      <c r="DT37" s="387"/>
      <c r="DU37" s="147"/>
      <c r="DV37" s="599"/>
      <c r="DW37" s="224" t="s">
        <v>4238</v>
      </c>
      <c r="DX37" s="157"/>
      <c r="DY37" s="205">
        <v>228.0</v>
      </c>
      <c r="DZ37" s="321"/>
      <c r="EA37" s="59">
        <f t="shared" si="137"/>
        <v>6</v>
      </c>
      <c r="EB37" s="143"/>
      <c r="EC37" s="110"/>
      <c r="ED37" s="599"/>
      <c r="EE37" s="143"/>
      <c r="EF37" s="110"/>
      <c r="EG37" s="599"/>
      <c r="EH37" s="355"/>
      <c r="EI37" s="52"/>
      <c r="EJ37" s="599"/>
      <c r="EK37" s="355"/>
      <c r="EL37" s="52"/>
      <c r="EM37" s="599"/>
      <c r="EN37" s="763" t="s">
        <v>1109</v>
      </c>
      <c r="EO37" s="157"/>
      <c r="EP37" s="764"/>
      <c r="EQ37" s="305"/>
      <c r="ER37" s="339">
        <f t="shared" si="15"/>
        <v>6</v>
      </c>
      <c r="EU37" s="202"/>
      <c r="EV37" s="765"/>
      <c r="EW37" s="610"/>
      <c r="EX37" s="346"/>
      <c r="EY37" s="268"/>
      <c r="EZ37" s="118"/>
      <c r="FA37" s="599"/>
      <c r="FB37" s="387"/>
      <c r="FC37" s="147"/>
      <c r="FD37" s="599"/>
      <c r="FE37" s="305"/>
      <c r="FF37" s="339">
        <f t="shared" si="16"/>
        <v>6</v>
      </c>
      <c r="FI37" s="168"/>
      <c r="FJ37" s="136"/>
      <c r="FK37" s="118"/>
      <c r="FL37" s="766"/>
      <c r="FM37" s="387"/>
      <c r="FN37" s="147"/>
      <c r="FO37" s="599"/>
      <c r="FP37" s="599"/>
      <c r="FQ37" s="305"/>
      <c r="FR37" s="59">
        <f t="shared" si="138"/>
        <v>6</v>
      </c>
      <c r="FS37" s="306"/>
      <c r="FT37" s="308"/>
      <c r="FU37" s="310"/>
      <c r="FV37" s="387"/>
      <c r="FW37" s="147"/>
      <c r="FX37" s="599"/>
      <c r="FY37" s="387"/>
      <c r="FZ37" s="147"/>
      <c r="GA37" s="599"/>
      <c r="GB37" s="387"/>
      <c r="GC37" s="147"/>
      <c r="GD37" s="599"/>
      <c r="GE37" s="387"/>
      <c r="GF37" s="147"/>
      <c r="GG37" s="599"/>
      <c r="GI37" s="171"/>
      <c r="GK37" s="305"/>
      <c r="GL37" s="59">
        <f t="shared" si="139"/>
        <v>6</v>
      </c>
      <c r="GM37" s="387"/>
      <c r="GN37" s="147"/>
      <c r="GO37" s="599"/>
      <c r="GP37" s="387"/>
      <c r="GQ37" s="147"/>
      <c r="GR37" s="599"/>
      <c r="GS37" s="387"/>
      <c r="GT37" s="147"/>
      <c r="GU37" s="599"/>
      <c r="GV37" s="321"/>
      <c r="GW37" s="322">
        <f t="shared" si="140"/>
        <v>6</v>
      </c>
      <c r="GX37" s="387"/>
      <c r="GY37" s="147"/>
      <c r="GZ37" s="599"/>
      <c r="HB37" s="171"/>
      <c r="HC37" s="269"/>
      <c r="HD37" s="767" t="s">
        <v>4239</v>
      </c>
      <c r="HE37" s="607"/>
      <c r="HF37" s="309" t="s">
        <v>266</v>
      </c>
      <c r="HG37" s="321"/>
      <c r="HH37" s="322">
        <f t="shared" si="141"/>
        <v>6</v>
      </c>
      <c r="HI37" s="387"/>
      <c r="HJ37" s="147"/>
      <c r="HK37" s="599"/>
      <c r="HL37" s="387"/>
      <c r="HM37" s="147"/>
      <c r="HN37" s="599"/>
      <c r="HO37" s="143" t="s">
        <v>4240</v>
      </c>
      <c r="HP37" s="110"/>
      <c r="HQ37" s="428"/>
      <c r="HR37" s="140"/>
      <c r="HS37" s="118"/>
      <c r="HT37" s="125"/>
      <c r="HU37" s="321"/>
      <c r="HV37" s="322">
        <f t="shared" si="142"/>
        <v>6</v>
      </c>
      <c r="HW37" s="387"/>
      <c r="HX37" s="147"/>
      <c r="HY37" s="599"/>
      <c r="HZ37" s="143"/>
      <c r="IA37" s="110"/>
      <c r="IB37" s="599"/>
      <c r="IC37" s="143"/>
      <c r="ID37" s="110"/>
      <c r="IE37" s="599"/>
      <c r="IF37" s="143"/>
      <c r="IG37" s="110"/>
      <c r="IH37" s="754"/>
      <c r="II37" s="266"/>
      <c r="IJ37" s="147"/>
      <c r="IK37" s="758"/>
      <c r="IL37" s="353" t="s">
        <v>401</v>
      </c>
      <c r="IM37" s="64"/>
      <c r="IN37" s="354"/>
      <c r="IO37" s="758"/>
      <c r="IP37" s="484"/>
      <c r="IQ37" s="118"/>
      <c r="IR37" s="758"/>
      <c r="IS37" s="620" t="s">
        <v>4241</v>
      </c>
      <c r="IT37" s="916" t="s">
        <v>4242</v>
      </c>
      <c r="IU37" s="1146" t="s">
        <v>371</v>
      </c>
      <c r="IV37" s="1078" t="s">
        <v>4243</v>
      </c>
      <c r="IW37" s="157"/>
      <c r="IX37" s="1146" t="s">
        <v>371</v>
      </c>
      <c r="IY37" s="335"/>
      <c r="IZ37" s="110"/>
      <c r="JA37" s="356"/>
      <c r="JB37" s="355"/>
      <c r="JC37" s="52"/>
      <c r="JD37" s="758"/>
      <c r="JE37" s="355"/>
      <c r="JF37" s="52"/>
      <c r="JG37" s="758"/>
      <c r="JH37" s="355"/>
      <c r="JI37" s="52"/>
      <c r="JJ37" s="758"/>
      <c r="JK37" s="355"/>
      <c r="JL37" s="52"/>
      <c r="JM37" s="758"/>
      <c r="JN37" s="355"/>
      <c r="JO37" s="52"/>
      <c r="JP37" s="758"/>
      <c r="JQ37" s="355"/>
      <c r="JR37" s="52"/>
      <c r="JS37" s="758"/>
      <c r="JT37" s="355"/>
      <c r="JU37" s="52"/>
      <c r="JV37" s="758"/>
      <c r="JW37" s="355"/>
      <c r="JX37" s="52"/>
      <c r="JY37" s="758"/>
      <c r="JZ37" s="355"/>
      <c r="KA37" s="52"/>
      <c r="KB37" s="758"/>
      <c r="KC37" s="335"/>
      <c r="KD37" s="110"/>
      <c r="KE37" s="758"/>
    </row>
    <row r="38" ht="69.0" customHeight="1">
      <c r="A38" s="1051" t="s">
        <v>4244</v>
      </c>
      <c r="B38" s="768">
        <v>1.0</v>
      </c>
      <c r="C38" s="769" t="s">
        <v>412</v>
      </c>
      <c r="D38" s="89" t="s">
        <v>104</v>
      </c>
      <c r="E38" s="17"/>
      <c r="F38" s="98"/>
      <c r="G38" s="89" t="s">
        <v>104</v>
      </c>
      <c r="H38" s="17"/>
      <c r="I38" s="90"/>
      <c r="J38" s="89" t="s">
        <v>104</v>
      </c>
      <c r="K38" s="17"/>
      <c r="L38" s="90"/>
      <c r="M38" s="89" t="s">
        <v>104</v>
      </c>
      <c r="N38" s="17"/>
      <c r="O38" s="91"/>
      <c r="P38" s="94" t="str">
        <f t="shared" ref="P38:Q38" si="143">A38</f>
        <v>СУББОТА
14.09</v>
      </c>
      <c r="Q38" s="24">
        <f t="shared" si="143"/>
        <v>1</v>
      </c>
      <c r="R38" s="89" t="s">
        <v>104</v>
      </c>
      <c r="S38" s="17"/>
      <c r="T38" s="90"/>
      <c r="U38" s="89" t="s">
        <v>104</v>
      </c>
      <c r="V38" s="17"/>
      <c r="W38" s="90"/>
      <c r="X38" s="89" t="s">
        <v>104</v>
      </c>
      <c r="Y38" s="17"/>
      <c r="Z38" s="90"/>
      <c r="AA38" s="89" t="s">
        <v>104</v>
      </c>
      <c r="AB38" s="17"/>
      <c r="AC38" s="90"/>
      <c r="AD38" s="89" t="s">
        <v>104</v>
      </c>
      <c r="AE38" s="17"/>
      <c r="AF38" s="100"/>
      <c r="AG38" s="94" t="str">
        <f t="shared" ref="AG38:AH38" si="144">P38</f>
        <v>СУББОТА
14.09</v>
      </c>
      <c r="AH38" s="24">
        <f t="shared" si="144"/>
        <v>1</v>
      </c>
      <c r="AI38" s="89" t="s">
        <v>104</v>
      </c>
      <c r="AJ38" s="17"/>
      <c r="AK38" s="90"/>
      <c r="AL38" s="89" t="s">
        <v>104</v>
      </c>
      <c r="AM38" s="17"/>
      <c r="AN38" s="770"/>
      <c r="AO38" s="89" t="s">
        <v>104</v>
      </c>
      <c r="AP38" s="17"/>
      <c r="AQ38" s="90"/>
      <c r="AR38" s="89" t="s">
        <v>104</v>
      </c>
      <c r="AS38" s="17"/>
      <c r="AT38" s="90"/>
      <c r="AU38" s="94" t="str">
        <f t="shared" ref="AU38:AV38" si="145">A38</f>
        <v>СУББОТА
14.09</v>
      </c>
      <c r="AV38" s="95">
        <f t="shared" si="145"/>
        <v>1</v>
      </c>
      <c r="AW38" s="89" t="s">
        <v>104</v>
      </c>
      <c r="AX38" s="17"/>
      <c r="AY38" s="90"/>
      <c r="AZ38" s="89" t="s">
        <v>104</v>
      </c>
      <c r="BA38" s="17"/>
      <c r="BB38" s="771"/>
      <c r="BC38" s="94" t="str">
        <f t="shared" ref="BC38:BD38" si="146">P38</f>
        <v>СУББОТА
14.09</v>
      </c>
      <c r="BD38" s="95">
        <f t="shared" si="146"/>
        <v>1</v>
      </c>
      <c r="BE38" s="387" t="s">
        <v>104</v>
      </c>
      <c r="BF38" s="147"/>
      <c r="BG38" s="90"/>
      <c r="BH38" s="387" t="s">
        <v>104</v>
      </c>
      <c r="BI38" s="147"/>
      <c r="BJ38" s="90"/>
      <c r="BK38" s="387" t="s">
        <v>104</v>
      </c>
      <c r="BL38" s="147"/>
      <c r="BM38" s="90"/>
      <c r="BN38" s="89" t="s">
        <v>104</v>
      </c>
      <c r="BO38" s="17"/>
      <c r="BP38" s="90"/>
      <c r="BQ38" s="94" t="str">
        <f t="shared" ref="BQ38:BR38" si="147">AG38</f>
        <v>СУББОТА
14.09</v>
      </c>
      <c r="BR38" s="95">
        <f t="shared" si="147"/>
        <v>1</v>
      </c>
      <c r="BS38" s="368"/>
      <c r="BT38" s="87"/>
      <c r="BU38" s="772"/>
      <c r="BV38" s="368"/>
      <c r="BW38" s="87"/>
      <c r="BX38" s="564"/>
      <c r="BY38" s="593"/>
      <c r="BZ38" s="147"/>
      <c r="CB38" s="449"/>
      <c r="CC38" s="171"/>
      <c r="CE38" s="1177" t="s">
        <v>4245</v>
      </c>
      <c r="CF38" s="87"/>
      <c r="CG38" s="361" t="s">
        <v>266</v>
      </c>
      <c r="CH38" s="94" t="str">
        <f t="shared" ref="CH38:CI38" si="148">A38</f>
        <v>СУББОТА
14.09</v>
      </c>
      <c r="CI38" s="24">
        <f t="shared" si="148"/>
        <v>1</v>
      </c>
      <c r="CJ38" s="89" t="s">
        <v>104</v>
      </c>
      <c r="CK38" s="17"/>
      <c r="CL38" s="90"/>
      <c r="CM38" s="89" t="s">
        <v>104</v>
      </c>
      <c r="CN38" s="17"/>
      <c r="CO38" s="90"/>
      <c r="CP38" s="770" t="s">
        <v>105</v>
      </c>
      <c r="CQ38" s="88"/>
      <c r="CR38" s="89" t="s">
        <v>142</v>
      </c>
      <c r="CS38" s="17"/>
      <c r="CT38" s="88"/>
      <c r="CU38" s="89" t="s">
        <v>142</v>
      </c>
      <c r="CV38" s="17"/>
      <c r="CW38" s="90"/>
      <c r="CX38" s="94" t="str">
        <f t="shared" ref="CX38:CY38" si="149">CH38</f>
        <v>СУББОТА
14.09</v>
      </c>
      <c r="CY38" s="24">
        <f t="shared" si="149"/>
        <v>1</v>
      </c>
      <c r="CZ38" s="100"/>
      <c r="DA38" s="87"/>
      <c r="DB38" s="90"/>
      <c r="DC38" s="388" t="s">
        <v>1109</v>
      </c>
      <c r="DD38" s="87"/>
      <c r="DE38" s="773"/>
      <c r="DF38" s="425" t="s">
        <v>1109</v>
      </c>
      <c r="DG38" s="131"/>
      <c r="DH38" s="773"/>
      <c r="DI38" s="89" t="s">
        <v>142</v>
      </c>
      <c r="DJ38" s="17"/>
      <c r="DK38" s="90"/>
      <c r="DL38" s="94" t="str">
        <f t="shared" ref="DL38:DM38" si="150">CX38</f>
        <v>СУББОТА
14.09</v>
      </c>
      <c r="DM38" s="24">
        <f t="shared" si="150"/>
        <v>1</v>
      </c>
      <c r="DN38" s="136" t="s">
        <v>4246</v>
      </c>
      <c r="DO38" s="118"/>
      <c r="DP38" s="98">
        <v>228.0</v>
      </c>
      <c r="DQ38" s="89"/>
      <c r="DR38" s="17"/>
      <c r="DS38" s="90"/>
      <c r="DT38" s="403" t="s">
        <v>4247</v>
      </c>
      <c r="DU38" s="87"/>
      <c r="DV38" s="709">
        <v>404.0</v>
      </c>
      <c r="DW38" s="403" t="s">
        <v>4248</v>
      </c>
      <c r="DX38" s="87"/>
      <c r="DY38" s="709">
        <v>404.0</v>
      </c>
      <c r="DZ38" s="94" t="str">
        <f t="shared" ref="DZ38:EA38" si="151">DL38</f>
        <v>СУББОТА
14.09</v>
      </c>
      <c r="EA38" s="24">
        <f t="shared" si="151"/>
        <v>1</v>
      </c>
      <c r="EB38" s="89"/>
      <c r="EC38" s="17"/>
      <c r="ED38" s="90"/>
      <c r="EE38" s="89"/>
      <c r="EF38" s="17"/>
      <c r="EG38" s="90"/>
      <c r="EH38" s="774" t="s">
        <v>4249</v>
      </c>
      <c r="EI38" s="775" t="s">
        <v>4250</v>
      </c>
      <c r="EJ38" s="90" t="s">
        <v>1417</v>
      </c>
      <c r="EK38" s="774" t="s">
        <v>4251</v>
      </c>
      <c r="EL38" s="231" t="s">
        <v>4252</v>
      </c>
      <c r="EM38" s="90" t="s">
        <v>1417</v>
      </c>
      <c r="EN38" s="546"/>
      <c r="EO38" s="776"/>
      <c r="EP38" s="90"/>
      <c r="EQ38" s="84" t="str">
        <f>DZ38</f>
        <v>СУББОТА
14.09</v>
      </c>
      <c r="ER38" s="103">
        <f t="shared" si="15"/>
        <v>1</v>
      </c>
      <c r="ES38" s="403" t="s">
        <v>4253</v>
      </c>
      <c r="ET38" s="87"/>
      <c r="EU38" s="360"/>
      <c r="EV38" s="402" t="s">
        <v>4254</v>
      </c>
      <c r="EW38" s="110"/>
      <c r="EX38" s="91"/>
      <c r="EY38" s="96"/>
      <c r="EZ38" s="87"/>
      <c r="FA38" s="773"/>
      <c r="FB38" s="96"/>
      <c r="FC38" s="87"/>
      <c r="FD38" s="119"/>
      <c r="FE38" s="84" t="str">
        <f>A38</f>
        <v>СУББОТА
14.09</v>
      </c>
      <c r="FF38" s="103">
        <f t="shared" si="16"/>
        <v>1</v>
      </c>
      <c r="FG38" s="89" t="s">
        <v>142</v>
      </c>
      <c r="FH38" s="17"/>
      <c r="FI38" s="90"/>
      <c r="FJ38" s="89" t="s">
        <v>142</v>
      </c>
      <c r="FK38" s="17"/>
      <c r="FL38" s="90"/>
      <c r="FM38" s="89" t="s">
        <v>142</v>
      </c>
      <c r="FN38" s="17"/>
      <c r="FO38" s="90"/>
      <c r="FP38" s="90"/>
      <c r="FQ38" s="84" t="str">
        <f t="shared" ref="FQ38:FR38" si="152">A38</f>
        <v>СУББОТА
14.09</v>
      </c>
      <c r="FR38" s="24">
        <f t="shared" si="152"/>
        <v>1</v>
      </c>
      <c r="FS38" s="109" t="s">
        <v>4255</v>
      </c>
      <c r="FT38" s="110"/>
      <c r="FU38" s="119"/>
      <c r="FV38" s="89" t="s">
        <v>142</v>
      </c>
      <c r="FW38" s="17"/>
      <c r="FX38" s="90"/>
      <c r="FY38" s="89" t="s">
        <v>142</v>
      </c>
      <c r="FZ38" s="17"/>
      <c r="GA38" s="90"/>
      <c r="GB38" s="89" t="s">
        <v>142</v>
      </c>
      <c r="GC38" s="17"/>
      <c r="GD38" s="90"/>
      <c r="GE38" s="89" t="s">
        <v>142</v>
      </c>
      <c r="GF38" s="17"/>
      <c r="GG38" s="90"/>
      <c r="GH38" s="89" t="s">
        <v>142</v>
      </c>
      <c r="GI38" s="17"/>
      <c r="GJ38" s="771"/>
      <c r="GK38" s="84" t="str">
        <f t="shared" ref="GK38:GL38" si="153">A38</f>
        <v>СУББОТА
14.09</v>
      </c>
      <c r="GL38" s="24">
        <f t="shared" si="153"/>
        <v>1</v>
      </c>
      <c r="GM38" s="376" t="s">
        <v>4256</v>
      </c>
      <c r="GN38" s="88" t="s">
        <v>4257</v>
      </c>
      <c r="GO38" s="90"/>
      <c r="GP38" s="88"/>
      <c r="GQ38" s="625" t="s">
        <v>4258</v>
      </c>
      <c r="GR38" s="211"/>
      <c r="GS38" s="89" t="s">
        <v>104</v>
      </c>
      <c r="GT38" s="17"/>
      <c r="GU38" s="90"/>
      <c r="GV38" s="777" t="str">
        <f t="shared" ref="GV38:GW38" si="154">A38</f>
        <v>СУББОТА
14.09</v>
      </c>
      <c r="GW38" s="698">
        <f t="shared" si="154"/>
        <v>1</v>
      </c>
      <c r="GX38" s="401"/>
      <c r="GY38" s="87"/>
      <c r="GZ38" s="361"/>
      <c r="HA38" s="401"/>
      <c r="HB38" s="87"/>
      <c r="HC38" s="361"/>
      <c r="HD38" s="89" t="s">
        <v>104</v>
      </c>
      <c r="HE38" s="17"/>
      <c r="HG38" s="777" t="str">
        <f t="shared" ref="HG38:HH38" si="155">P38</f>
        <v>СУББОТА
14.09</v>
      </c>
      <c r="HH38" s="698">
        <f t="shared" si="155"/>
        <v>1</v>
      </c>
      <c r="HI38" s="89" t="s">
        <v>104</v>
      </c>
      <c r="HJ38" s="17"/>
      <c r="HK38" s="90"/>
      <c r="HL38" s="89" t="s">
        <v>104</v>
      </c>
      <c r="HM38" s="17"/>
      <c r="HN38" s="90"/>
      <c r="HO38" s="390"/>
      <c r="HP38" s="87"/>
      <c r="HQ38" s="228"/>
      <c r="HR38" s="390"/>
      <c r="HS38" s="87"/>
      <c r="HT38" s="778"/>
      <c r="HU38" s="777" t="str">
        <f t="shared" ref="HU38:HV38" si="156">AG38</f>
        <v>СУББОТА
14.09</v>
      </c>
      <c r="HV38" s="698">
        <f t="shared" si="156"/>
        <v>1</v>
      </c>
      <c r="HW38" s="89" t="s">
        <v>104</v>
      </c>
      <c r="HX38" s="17"/>
      <c r="HY38" s="90"/>
      <c r="HZ38" s="89" t="s">
        <v>104</v>
      </c>
      <c r="IA38" s="17"/>
      <c r="IB38" s="90"/>
      <c r="IC38" s="89" t="s">
        <v>142</v>
      </c>
      <c r="ID38" s="17"/>
      <c r="IE38" s="90"/>
      <c r="IF38" s="89" t="s">
        <v>105</v>
      </c>
      <c r="IG38" s="17"/>
      <c r="IH38" s="91"/>
      <c r="II38" s="106" t="s">
        <v>104</v>
      </c>
      <c r="IJ38" s="17"/>
      <c r="IK38" s="771"/>
      <c r="IL38" s="779" t="s">
        <v>4259</v>
      </c>
      <c r="IM38" s="1178"/>
      <c r="IN38" s="131"/>
      <c r="IO38" s="532"/>
      <c r="IP38" s="1057"/>
      <c r="IQ38" s="87"/>
      <c r="IR38" s="771"/>
      <c r="IS38" s="1057"/>
      <c r="IT38" s="87"/>
      <c r="IU38" s="771"/>
      <c r="IV38" s="1057"/>
      <c r="IW38" s="87"/>
      <c r="IX38" s="1179"/>
      <c r="IY38" s="1180" t="s">
        <v>4260</v>
      </c>
      <c r="IZ38" s="17"/>
      <c r="JA38" s="1181" t="s">
        <v>371</v>
      </c>
      <c r="JB38" s="1057"/>
      <c r="JC38" s="87"/>
      <c r="JD38" s="97"/>
      <c r="JE38" s="1057"/>
      <c r="JF38" s="87"/>
      <c r="JG38" s="97"/>
      <c r="JH38" s="1057"/>
      <c r="JI38" s="87"/>
      <c r="JJ38" s="771"/>
      <c r="JK38" s="1057"/>
      <c r="JL38" s="87"/>
      <c r="JM38" s="771"/>
      <c r="JN38" s="1057"/>
      <c r="JO38" s="87"/>
      <c r="JP38" s="771"/>
      <c r="JQ38" s="1057"/>
      <c r="JR38" s="87"/>
      <c r="JS38" s="771"/>
      <c r="JT38" s="1057"/>
      <c r="JU38" s="87"/>
      <c r="JV38" s="771"/>
      <c r="JW38" s="1057"/>
      <c r="JX38" s="87"/>
      <c r="JY38" s="771"/>
      <c r="JZ38" s="1057"/>
      <c r="KA38" s="87"/>
      <c r="KB38" s="771"/>
      <c r="KC38" s="1057"/>
      <c r="KD38" s="87"/>
      <c r="KE38" s="771"/>
    </row>
    <row r="39" ht="72.0" customHeight="1">
      <c r="A39" s="15"/>
      <c r="B39" s="677">
        <v>2.0</v>
      </c>
      <c r="C39" s="781" t="s">
        <v>106</v>
      </c>
      <c r="E39" s="147"/>
      <c r="F39" s="98"/>
      <c r="H39" s="147"/>
      <c r="I39" s="98"/>
      <c r="K39" s="147"/>
      <c r="L39" s="98"/>
      <c r="N39" s="147"/>
      <c r="O39" s="116"/>
      <c r="P39" s="137"/>
      <c r="Q39" s="112">
        <f t="shared" ref="Q39:Q43" si="157">B39</f>
        <v>2</v>
      </c>
      <c r="S39" s="147"/>
      <c r="T39" s="98"/>
      <c r="V39" s="147"/>
      <c r="W39" s="98"/>
      <c r="Y39" s="147"/>
      <c r="Z39" s="98"/>
      <c r="AB39" s="147"/>
      <c r="AC39" s="98"/>
      <c r="AE39" s="147"/>
      <c r="AF39" s="387"/>
      <c r="AG39" s="137"/>
      <c r="AH39" s="112">
        <f t="shared" ref="AH39:AH43" si="158">Q39</f>
        <v>2</v>
      </c>
      <c r="AJ39" s="147"/>
      <c r="AK39" s="98"/>
      <c r="AM39" s="147"/>
      <c r="AN39" s="415"/>
      <c r="AP39" s="147"/>
      <c r="AQ39" s="98"/>
      <c r="AS39" s="147"/>
      <c r="AT39" s="98"/>
      <c r="AU39" s="137"/>
      <c r="AV39" s="138">
        <f t="shared" ref="AV39:AV43" si="159">B39</f>
        <v>2</v>
      </c>
      <c r="AX39" s="147"/>
      <c r="AY39" s="98"/>
      <c r="BA39" s="147"/>
      <c r="BB39" s="263"/>
      <c r="BC39" s="137"/>
      <c r="BD39" s="138">
        <f t="shared" ref="BD39:BD43" si="160">Q39</f>
        <v>2</v>
      </c>
      <c r="BF39" s="147"/>
      <c r="BG39" s="98"/>
      <c r="BI39" s="147"/>
      <c r="BJ39" s="98"/>
      <c r="BL39" s="147"/>
      <c r="BM39" s="98"/>
      <c r="BO39" s="147"/>
      <c r="BP39" s="98"/>
      <c r="BQ39" s="137"/>
      <c r="BR39" s="175">
        <f t="shared" ref="BR39:BR43" si="161">AH39</f>
        <v>2</v>
      </c>
      <c r="BS39" s="419"/>
      <c r="BT39" s="118"/>
      <c r="BU39" s="455"/>
      <c r="BV39" s="143" t="s">
        <v>4261</v>
      </c>
      <c r="BW39" s="110"/>
      <c r="BX39" s="119"/>
      <c r="BY39" s="782" t="s">
        <v>843</v>
      </c>
      <c r="BZ39" s="118"/>
      <c r="CA39" s="288"/>
      <c r="CB39" s="782" t="s">
        <v>843</v>
      </c>
      <c r="CC39" s="118"/>
      <c r="CD39" s="288"/>
      <c r="CE39" s="136" t="s">
        <v>4262</v>
      </c>
      <c r="CF39" s="118"/>
      <c r="CG39" s="119"/>
      <c r="CH39" s="137"/>
      <c r="CI39" s="112">
        <f t="shared" ref="CI39:CI43" si="162">B39</f>
        <v>2</v>
      </c>
      <c r="CK39" s="147"/>
      <c r="CL39" s="98"/>
      <c r="CN39" s="147"/>
      <c r="CO39" s="98"/>
      <c r="CP39" s="147"/>
      <c r="CQ39" s="98"/>
      <c r="CS39" s="147"/>
      <c r="CT39" s="98"/>
      <c r="CV39" s="147"/>
      <c r="CW39" s="98"/>
      <c r="CX39" s="137"/>
      <c r="CY39" s="112">
        <f t="shared" ref="CY39:CY43" si="163">CI39</f>
        <v>2</v>
      </c>
      <c r="CZ39" s="156"/>
      <c r="DA39" s="157"/>
      <c r="DB39" s="98"/>
      <c r="DC39" s="783" t="s">
        <v>1109</v>
      </c>
      <c r="DD39" s="207"/>
      <c r="DE39" s="119"/>
      <c r="DF39" s="783" t="s">
        <v>1109</v>
      </c>
      <c r="DG39" s="207"/>
      <c r="DH39" s="119"/>
      <c r="DJ39" s="147"/>
      <c r="DK39" s="98"/>
      <c r="DL39" s="137"/>
      <c r="DM39" s="112">
        <f t="shared" ref="DM39:DM43" si="164">CY39</f>
        <v>2</v>
      </c>
      <c r="DN39" s="217" t="s">
        <v>4263</v>
      </c>
      <c r="DO39" s="118"/>
      <c r="DP39" s="231" t="s">
        <v>203</v>
      </c>
      <c r="DQ39" s="217" t="s">
        <v>4264</v>
      </c>
      <c r="DR39" s="118"/>
      <c r="DS39" s="231" t="s">
        <v>203</v>
      </c>
      <c r="DT39" s="217" t="s">
        <v>4265</v>
      </c>
      <c r="DU39" s="118"/>
      <c r="DV39" s="231">
        <v>404.0</v>
      </c>
      <c r="DW39" s="217" t="s">
        <v>4266</v>
      </c>
      <c r="DX39" s="118"/>
      <c r="DY39" s="231">
        <v>404.0</v>
      </c>
      <c r="DZ39" s="137"/>
      <c r="EA39" s="112">
        <f t="shared" ref="EA39:EA43" si="165">DM39</f>
        <v>2</v>
      </c>
      <c r="EB39" s="217" t="s">
        <v>4267</v>
      </c>
      <c r="EC39" s="118"/>
      <c r="ED39" s="231">
        <v>306.0</v>
      </c>
      <c r="EE39" s="217" t="s">
        <v>4268</v>
      </c>
      <c r="EF39" s="118"/>
      <c r="EG39" s="231">
        <v>306.0</v>
      </c>
      <c r="EH39" s="254" t="s">
        <v>4269</v>
      </c>
      <c r="EI39" s="164"/>
      <c r="EJ39" s="231">
        <v>218.0</v>
      </c>
      <c r="EK39" s="254" t="s">
        <v>4270</v>
      </c>
      <c r="EL39" s="164"/>
      <c r="EM39" s="231">
        <v>218.0</v>
      </c>
      <c r="EN39" s="116"/>
      <c r="EO39" s="118"/>
      <c r="EP39" s="98"/>
      <c r="EQ39" s="111"/>
      <c r="ER39" s="161">
        <f t="shared" si="15"/>
        <v>2</v>
      </c>
      <c r="ES39" s="250" t="s">
        <v>1439</v>
      </c>
      <c r="ET39" s="122" t="s">
        <v>4271</v>
      </c>
      <c r="EU39" s="190"/>
      <c r="EV39" s="122" t="s">
        <v>4272</v>
      </c>
      <c r="EW39" s="211" t="s">
        <v>1439</v>
      </c>
      <c r="EX39" s="119"/>
      <c r="EY39" s="134" t="s">
        <v>4273</v>
      </c>
      <c r="EZ39" s="118"/>
      <c r="FA39" s="98">
        <v>228.0</v>
      </c>
      <c r="FB39" s="134"/>
      <c r="FC39" s="118"/>
      <c r="FD39" s="119"/>
      <c r="FE39" s="111"/>
      <c r="FF39" s="161">
        <f t="shared" si="16"/>
        <v>2</v>
      </c>
      <c r="FH39" s="147"/>
      <c r="FI39" s="98"/>
      <c r="FK39" s="147"/>
      <c r="FL39" s="98"/>
      <c r="FN39" s="147"/>
      <c r="FO39" s="98"/>
      <c r="FP39" s="98"/>
      <c r="FQ39" s="111"/>
      <c r="FR39" s="272">
        <f t="shared" ref="FR39:FR43" si="166">B39</f>
        <v>2</v>
      </c>
      <c r="FS39" s="109" t="s">
        <v>4274</v>
      </c>
      <c r="FT39" s="110"/>
      <c r="FU39" s="215"/>
      <c r="FW39" s="147"/>
      <c r="FX39" s="98"/>
      <c r="FZ39" s="147"/>
      <c r="GA39" s="98"/>
      <c r="GC39" s="147"/>
      <c r="GD39" s="98"/>
      <c r="GF39" s="147"/>
      <c r="GG39" s="98"/>
      <c r="GI39" s="147"/>
      <c r="GJ39" s="263"/>
      <c r="GK39" s="111"/>
      <c r="GL39" s="112">
        <f t="shared" ref="GL39:GL43" si="167">B39</f>
        <v>2</v>
      </c>
      <c r="GM39" s="134" t="s">
        <v>4275</v>
      </c>
      <c r="GN39" s="118"/>
      <c r="GO39" s="98"/>
      <c r="GP39" s="134" t="s">
        <v>4276</v>
      </c>
      <c r="GQ39" s="118"/>
      <c r="GR39" s="211"/>
      <c r="GT39" s="147"/>
      <c r="GU39" s="98"/>
      <c r="GV39" s="137"/>
      <c r="GW39" s="138">
        <f t="shared" ref="GW39:GW43" si="168">B39</f>
        <v>2</v>
      </c>
      <c r="GX39" s="253" t="s">
        <v>4277</v>
      </c>
      <c r="GY39" s="131"/>
      <c r="GZ39" s="209">
        <v>314.0</v>
      </c>
      <c r="HA39" s="253" t="s">
        <v>4278</v>
      </c>
      <c r="HB39" s="131"/>
      <c r="HC39" s="209">
        <v>314.0</v>
      </c>
      <c r="HE39" s="147"/>
      <c r="HF39" s="98"/>
      <c r="HG39" s="137"/>
      <c r="HH39" s="138">
        <f t="shared" ref="HH39:HH43" si="169">Q39</f>
        <v>2</v>
      </c>
      <c r="HJ39" s="147"/>
      <c r="HK39" s="98"/>
      <c r="HM39" s="147"/>
      <c r="HN39" s="116"/>
      <c r="HO39" s="177" t="s">
        <v>4279</v>
      </c>
      <c r="HP39" s="131"/>
      <c r="HQ39" s="119"/>
      <c r="HR39" s="140"/>
      <c r="HS39" s="118"/>
      <c r="HT39" s="211"/>
      <c r="HU39" s="137"/>
      <c r="HV39" s="138">
        <f t="shared" ref="HV39:HV43" si="170">AH39</f>
        <v>2</v>
      </c>
      <c r="HX39" s="147"/>
      <c r="HY39" s="98"/>
      <c r="IA39" s="147"/>
      <c r="IB39" s="98"/>
      <c r="ID39" s="147"/>
      <c r="IE39" s="98"/>
      <c r="IG39" s="147"/>
      <c r="IH39" s="116"/>
      <c r="II39" s="184"/>
      <c r="IJ39" s="147"/>
      <c r="IK39" s="263"/>
      <c r="IL39" s="784" t="s">
        <v>4280</v>
      </c>
      <c r="IM39" s="440" t="s">
        <v>4281</v>
      </c>
      <c r="IN39" s="131"/>
      <c r="IO39" s="302" t="s">
        <v>371</v>
      </c>
      <c r="IP39" s="262" t="s">
        <v>4282</v>
      </c>
      <c r="IQ39" s="118"/>
      <c r="IR39" s="874" t="s">
        <v>266</v>
      </c>
      <c r="IS39" s="262" t="s">
        <v>4283</v>
      </c>
      <c r="IT39" s="118"/>
      <c r="IU39" s="874" t="s">
        <v>266</v>
      </c>
      <c r="IV39" s="262" t="s">
        <v>4284</v>
      </c>
      <c r="IW39" s="118"/>
      <c r="IX39" s="874" t="s">
        <v>266</v>
      </c>
      <c r="IY39" s="437"/>
      <c r="IZ39" s="118"/>
      <c r="JA39" s="265"/>
      <c r="JB39" s="262"/>
      <c r="JC39" s="118"/>
      <c r="JD39" s="263"/>
      <c r="JE39" s="262"/>
      <c r="JF39" s="118"/>
      <c r="JG39" s="263"/>
      <c r="JH39" s="262"/>
      <c r="JI39" s="118"/>
      <c r="JJ39" s="263"/>
      <c r="JK39" s="262"/>
      <c r="JL39" s="118"/>
      <c r="JM39" s="263"/>
      <c r="JN39" s="262"/>
      <c r="JO39" s="118"/>
      <c r="JP39" s="263"/>
      <c r="JQ39" s="262"/>
      <c r="JR39" s="118"/>
      <c r="JS39" s="263"/>
      <c r="JT39" s="262"/>
      <c r="JU39" s="118"/>
      <c r="JV39" s="263"/>
      <c r="JW39" s="262"/>
      <c r="JX39" s="118"/>
      <c r="JY39" s="263"/>
      <c r="JZ39" s="262"/>
      <c r="KA39" s="118"/>
      <c r="KB39" s="263"/>
      <c r="KC39" s="262"/>
      <c r="KD39" s="118"/>
      <c r="KE39" s="263"/>
    </row>
    <row r="40" ht="62.25" customHeight="1">
      <c r="A40" s="15"/>
      <c r="B40" s="677">
        <v>3.0</v>
      </c>
      <c r="C40" s="787" t="s">
        <v>161</v>
      </c>
      <c r="E40" s="147"/>
      <c r="F40" s="98"/>
      <c r="H40" s="147"/>
      <c r="I40" s="98"/>
      <c r="K40" s="147"/>
      <c r="L40" s="98"/>
      <c r="N40" s="147"/>
      <c r="O40" s="116"/>
      <c r="P40" s="137"/>
      <c r="Q40" s="112">
        <f t="shared" si="157"/>
        <v>3</v>
      </c>
      <c r="S40" s="147"/>
      <c r="T40" s="98"/>
      <c r="V40" s="147"/>
      <c r="W40" s="98"/>
      <c r="Y40" s="147"/>
      <c r="Z40" s="98"/>
      <c r="AB40" s="147"/>
      <c r="AC40" s="98"/>
      <c r="AE40" s="147"/>
      <c r="AF40" s="387"/>
      <c r="AG40" s="137"/>
      <c r="AH40" s="112">
        <f t="shared" si="158"/>
        <v>3</v>
      </c>
      <c r="AJ40" s="147"/>
      <c r="AK40" s="98"/>
      <c r="AM40" s="147"/>
      <c r="AN40" s="415"/>
      <c r="AP40" s="147"/>
      <c r="AQ40" s="98"/>
      <c r="AS40" s="147"/>
      <c r="AT40" s="98"/>
      <c r="AU40" s="137"/>
      <c r="AV40" s="138">
        <f t="shared" si="159"/>
        <v>3</v>
      </c>
      <c r="AX40" s="147"/>
      <c r="AY40" s="98"/>
      <c r="BA40" s="147"/>
      <c r="BB40" s="263"/>
      <c r="BC40" s="137"/>
      <c r="BD40" s="138">
        <f t="shared" si="160"/>
        <v>3</v>
      </c>
      <c r="BF40" s="147"/>
      <c r="BG40" s="98"/>
      <c r="BI40" s="147"/>
      <c r="BJ40" s="98"/>
      <c r="BL40" s="147"/>
      <c r="BM40" s="98"/>
      <c r="BO40" s="147"/>
      <c r="BP40" s="98"/>
      <c r="BQ40" s="137"/>
      <c r="BR40" s="175">
        <f t="shared" si="161"/>
        <v>3</v>
      </c>
      <c r="BS40" s="246" t="s">
        <v>843</v>
      </c>
      <c r="BT40" s="157"/>
      <c r="BU40" s="477"/>
      <c r="BV40" s="246" t="s">
        <v>843</v>
      </c>
      <c r="BW40" s="157"/>
      <c r="BX40" s="477"/>
      <c r="BY40" s="788" t="s">
        <v>4285</v>
      </c>
      <c r="BZ40" s="131"/>
      <c r="CA40" s="789" t="s">
        <v>203</v>
      </c>
      <c r="CB40" s="537" t="s">
        <v>4286</v>
      </c>
      <c r="CC40" s="131"/>
      <c r="CD40" s="789" t="s">
        <v>203</v>
      </c>
      <c r="CE40" s="136" t="s">
        <v>4287</v>
      </c>
      <c r="CF40" s="118"/>
      <c r="CG40" s="119"/>
      <c r="CH40" s="137"/>
      <c r="CI40" s="112">
        <f t="shared" si="162"/>
        <v>3</v>
      </c>
      <c r="CK40" s="147"/>
      <c r="CL40" s="98"/>
      <c r="CN40" s="147"/>
      <c r="CO40" s="98"/>
      <c r="CP40" s="147"/>
      <c r="CQ40" s="98"/>
      <c r="CS40" s="147"/>
      <c r="CT40" s="98"/>
      <c r="CV40" s="147"/>
      <c r="CW40" s="98"/>
      <c r="CX40" s="137"/>
      <c r="CY40" s="112">
        <f t="shared" si="163"/>
        <v>3</v>
      </c>
      <c r="CZ40" s="448"/>
      <c r="DA40" s="423"/>
      <c r="DB40" s="98"/>
      <c r="DC40" s="580" t="s">
        <v>4288</v>
      </c>
      <c r="DD40" s="118"/>
      <c r="DE40" s="211" t="s">
        <v>266</v>
      </c>
      <c r="DF40" s="217" t="s">
        <v>4289</v>
      </c>
      <c r="DG40" s="118"/>
      <c r="DH40" s="211" t="s">
        <v>266</v>
      </c>
      <c r="DJ40" s="147"/>
      <c r="DK40" s="98"/>
      <c r="DL40" s="137"/>
      <c r="DM40" s="112">
        <f t="shared" si="164"/>
        <v>3</v>
      </c>
      <c r="DN40" s="217" t="s">
        <v>4290</v>
      </c>
      <c r="DO40" s="118"/>
      <c r="DP40" s="231">
        <v>404.0</v>
      </c>
      <c r="DQ40" s="217" t="s">
        <v>4291</v>
      </c>
      <c r="DR40" s="118"/>
      <c r="DS40" s="231">
        <v>404.0</v>
      </c>
      <c r="DT40" s="146"/>
      <c r="DU40" s="147"/>
      <c r="DV40" s="148"/>
      <c r="DW40" s="268" t="s">
        <v>4292</v>
      </c>
      <c r="DX40" s="118"/>
      <c r="DZ40" s="137"/>
      <c r="EA40" s="112">
        <f t="shared" si="165"/>
        <v>3</v>
      </c>
      <c r="EB40" s="217" t="s">
        <v>4293</v>
      </c>
      <c r="EC40" s="118"/>
      <c r="ED40" s="119"/>
      <c r="EE40" s="217" t="s">
        <v>4294</v>
      </c>
      <c r="EF40" s="118"/>
      <c r="EG40" s="119"/>
      <c r="EH40" s="149"/>
      <c r="EI40" s="118"/>
      <c r="EJ40" s="98"/>
      <c r="EK40" s="134" t="s">
        <v>4295</v>
      </c>
      <c r="EL40" s="118"/>
      <c r="EM40" s="116">
        <v>218.0</v>
      </c>
      <c r="EN40" s="177" t="s">
        <v>4296</v>
      </c>
      <c r="EO40" s="131"/>
      <c r="EP40" s="294">
        <v>306.0</v>
      </c>
      <c r="EQ40" s="111"/>
      <c r="ER40" s="161">
        <f t="shared" si="15"/>
        <v>3</v>
      </c>
      <c r="ES40" s="217" t="s">
        <v>4297</v>
      </c>
      <c r="ET40" s="118"/>
      <c r="EU40" s="205"/>
      <c r="EV40" s="217" t="s">
        <v>4298</v>
      </c>
      <c r="EW40" s="118"/>
      <c r="EX40" s="119"/>
      <c r="EY40" s="134" t="s">
        <v>4299</v>
      </c>
      <c r="EZ40" s="118"/>
      <c r="FA40" s="98">
        <v>228.0</v>
      </c>
      <c r="FB40" s="134"/>
      <c r="FC40" s="118"/>
      <c r="FD40" s="119"/>
      <c r="FE40" s="111"/>
      <c r="FF40" s="161">
        <f t="shared" si="16"/>
        <v>3</v>
      </c>
      <c r="FH40" s="147"/>
      <c r="FI40" s="98"/>
      <c r="FK40" s="147"/>
      <c r="FL40" s="98"/>
      <c r="FN40" s="147"/>
      <c r="FO40" s="98"/>
      <c r="FP40" s="98"/>
      <c r="FQ40" s="111"/>
      <c r="FR40" s="272">
        <f t="shared" si="166"/>
        <v>3</v>
      </c>
      <c r="FS40" s="174" t="s">
        <v>4300</v>
      </c>
      <c r="FT40" s="157"/>
      <c r="FU40" s="119"/>
      <c r="FW40" s="147"/>
      <c r="FX40" s="98"/>
      <c r="FZ40" s="147"/>
      <c r="GA40" s="98"/>
      <c r="GC40" s="147"/>
      <c r="GD40" s="98"/>
      <c r="GF40" s="147"/>
      <c r="GG40" s="98"/>
      <c r="GI40" s="147"/>
      <c r="GJ40" s="263"/>
      <c r="GK40" s="111"/>
      <c r="GL40" s="112">
        <f t="shared" si="167"/>
        <v>3</v>
      </c>
      <c r="GM40" s="134" t="s">
        <v>4301</v>
      </c>
      <c r="GN40" s="118"/>
      <c r="GO40" s="211"/>
      <c r="GP40" s="134" t="s">
        <v>4302</v>
      </c>
      <c r="GQ40" s="118"/>
      <c r="GR40" s="148"/>
      <c r="GT40" s="147"/>
      <c r="GU40" s="98"/>
      <c r="GV40" s="137"/>
      <c r="GW40" s="138">
        <f t="shared" si="168"/>
        <v>3</v>
      </c>
      <c r="GX40" s="253" t="s">
        <v>4303</v>
      </c>
      <c r="GY40" s="131"/>
      <c r="GZ40" s="209">
        <v>314.0</v>
      </c>
      <c r="HA40" s="253" t="s">
        <v>4304</v>
      </c>
      <c r="HB40" s="131"/>
      <c r="HC40" s="209">
        <v>314.0</v>
      </c>
      <c r="HE40" s="147"/>
      <c r="HG40" s="137"/>
      <c r="HH40" s="138">
        <f t="shared" si="169"/>
        <v>3</v>
      </c>
      <c r="HJ40" s="147"/>
      <c r="HK40" s="98"/>
      <c r="HM40" s="147"/>
      <c r="HN40" s="98"/>
      <c r="HO40" s="217" t="s">
        <v>4305</v>
      </c>
      <c r="HP40" s="118"/>
      <c r="HQ40" s="119"/>
      <c r="HR40" s="217" t="s">
        <v>4306</v>
      </c>
      <c r="HS40" s="118"/>
      <c r="HT40" s="119"/>
      <c r="HU40" s="137"/>
      <c r="HV40" s="138">
        <f t="shared" si="170"/>
        <v>3</v>
      </c>
      <c r="HX40" s="147"/>
      <c r="HY40" s="98"/>
      <c r="IA40" s="147"/>
      <c r="IB40" s="98"/>
      <c r="ID40" s="147"/>
      <c r="IE40" s="98"/>
      <c r="IG40" s="147"/>
      <c r="IH40" s="116"/>
      <c r="II40" s="184"/>
      <c r="IJ40" s="147"/>
      <c r="IK40" s="263"/>
      <c r="IL40" s="790" t="s">
        <v>4307</v>
      </c>
      <c r="IM40" s="181"/>
      <c r="IN40" s="131"/>
      <c r="IO40" s="263"/>
      <c r="IP40" s="262" t="s">
        <v>4308</v>
      </c>
      <c r="IQ40" s="118"/>
      <c r="IR40" s="874" t="s">
        <v>1536</v>
      </c>
      <c r="IS40" s="262" t="s">
        <v>4309</v>
      </c>
      <c r="IT40" s="118"/>
      <c r="IU40" s="874" t="s">
        <v>1536</v>
      </c>
      <c r="IV40" s="262" t="s">
        <v>4310</v>
      </c>
      <c r="IW40" s="118"/>
      <c r="IX40" s="874" t="s">
        <v>1536</v>
      </c>
      <c r="IY40" s="1045"/>
      <c r="IZ40" s="118"/>
      <c r="JA40" s="265"/>
      <c r="JB40" s="262" t="s">
        <v>4311</v>
      </c>
      <c r="JC40" s="118"/>
      <c r="JD40" s="302" t="s">
        <v>371</v>
      </c>
      <c r="JE40" s="262" t="s">
        <v>4312</v>
      </c>
      <c r="JF40" s="118"/>
      <c r="JG40" s="302" t="s">
        <v>371</v>
      </c>
      <c r="JH40" s="262" t="s">
        <v>4313</v>
      </c>
      <c r="JI40" s="118"/>
      <c r="JJ40" s="302" t="s">
        <v>371</v>
      </c>
      <c r="JK40" s="262" t="s">
        <v>4314</v>
      </c>
      <c r="JL40" s="118"/>
      <c r="JM40" s="302" t="s">
        <v>371</v>
      </c>
      <c r="JN40" s="262" t="s">
        <v>4315</v>
      </c>
      <c r="JO40" s="118"/>
      <c r="JP40" s="302" t="s">
        <v>371</v>
      </c>
      <c r="JQ40" s="262" t="s">
        <v>4316</v>
      </c>
      <c r="JR40" s="118"/>
      <c r="JS40" s="302" t="s">
        <v>371</v>
      </c>
      <c r="JT40" s="262" t="s">
        <v>4317</v>
      </c>
      <c r="JU40" s="118"/>
      <c r="JV40" s="302" t="s">
        <v>371</v>
      </c>
      <c r="JW40" s="262" t="s">
        <v>4318</v>
      </c>
      <c r="JX40" s="118"/>
      <c r="JY40" s="302" t="s">
        <v>371</v>
      </c>
      <c r="JZ40" s="262" t="s">
        <v>4319</v>
      </c>
      <c r="KA40" s="118"/>
      <c r="KB40" s="302" t="s">
        <v>371</v>
      </c>
      <c r="KC40" s="262" t="s">
        <v>4320</v>
      </c>
      <c r="KD40" s="118"/>
      <c r="KE40" s="302" t="s">
        <v>371</v>
      </c>
    </row>
    <row r="41" ht="84.0" customHeight="1">
      <c r="A41" s="15"/>
      <c r="B41" s="677">
        <v>4.0</v>
      </c>
      <c r="C41" s="781" t="s">
        <v>234</v>
      </c>
      <c r="E41" s="147"/>
      <c r="F41" s="98"/>
      <c r="H41" s="147"/>
      <c r="I41" s="98"/>
      <c r="K41" s="147"/>
      <c r="L41" s="98"/>
      <c r="N41" s="147"/>
      <c r="O41" s="116"/>
      <c r="P41" s="137"/>
      <c r="Q41" s="112">
        <f t="shared" si="157"/>
        <v>4</v>
      </c>
      <c r="S41" s="147"/>
      <c r="T41" s="98"/>
      <c r="V41" s="147"/>
      <c r="W41" s="98"/>
      <c r="Y41" s="147"/>
      <c r="Z41" s="98"/>
      <c r="AB41" s="147"/>
      <c r="AC41" s="98"/>
      <c r="AE41" s="147"/>
      <c r="AF41" s="387"/>
      <c r="AG41" s="137"/>
      <c r="AH41" s="112">
        <f t="shared" si="158"/>
        <v>4</v>
      </c>
      <c r="AJ41" s="147"/>
      <c r="AK41" s="98"/>
      <c r="AM41" s="147"/>
      <c r="AN41" s="415"/>
      <c r="AP41" s="147"/>
      <c r="AQ41" s="98"/>
      <c r="AS41" s="147"/>
      <c r="AT41" s="98"/>
      <c r="AU41" s="137"/>
      <c r="AV41" s="138">
        <f t="shared" si="159"/>
        <v>4</v>
      </c>
      <c r="AX41" s="147"/>
      <c r="AY41" s="98"/>
      <c r="BA41" s="147"/>
      <c r="BB41" s="263"/>
      <c r="BC41" s="137"/>
      <c r="BD41" s="138">
        <f t="shared" si="160"/>
        <v>4</v>
      </c>
      <c r="BF41" s="147"/>
      <c r="BG41" s="98"/>
      <c r="BI41" s="147"/>
      <c r="BJ41" s="98"/>
      <c r="BL41" s="147"/>
      <c r="BM41" s="98"/>
      <c r="BO41" s="147"/>
      <c r="BP41" s="98"/>
      <c r="BQ41" s="137"/>
      <c r="BR41" s="175">
        <f t="shared" si="161"/>
        <v>4</v>
      </c>
      <c r="BS41" s="791" t="s">
        <v>843</v>
      </c>
      <c r="BT41" s="792" t="s">
        <v>4321</v>
      </c>
      <c r="BU41" s="231" t="s">
        <v>203</v>
      </c>
      <c r="BV41" s="793" t="s">
        <v>843</v>
      </c>
      <c r="BW41" s="792" t="s">
        <v>4322</v>
      </c>
      <c r="BX41" s="231" t="s">
        <v>203</v>
      </c>
      <c r="BY41" s="794"/>
      <c r="BZ41" s="795" t="s">
        <v>843</v>
      </c>
      <c r="CA41" s="116"/>
      <c r="CB41" s="796"/>
      <c r="CC41" s="797" t="s">
        <v>843</v>
      </c>
      <c r="CD41" s="460"/>
      <c r="CE41" s="143" t="s">
        <v>4323</v>
      </c>
      <c r="CF41" s="110"/>
      <c r="CG41" s="98" t="s">
        <v>266</v>
      </c>
      <c r="CH41" s="137"/>
      <c r="CI41" s="112">
        <f t="shared" si="162"/>
        <v>4</v>
      </c>
      <c r="CK41" s="147"/>
      <c r="CL41" s="98"/>
      <c r="CN41" s="147"/>
      <c r="CO41" s="98"/>
      <c r="CP41" s="147"/>
      <c r="CQ41" s="98"/>
      <c r="CS41" s="147"/>
      <c r="CT41" s="98"/>
      <c r="CV41" s="147"/>
      <c r="CW41" s="98"/>
      <c r="CX41" s="137"/>
      <c r="CY41" s="112">
        <f t="shared" si="163"/>
        <v>4</v>
      </c>
      <c r="CZ41" s="798"/>
      <c r="DA41" s="798"/>
      <c r="DB41" s="98"/>
      <c r="DC41" s="586" t="s">
        <v>4324</v>
      </c>
      <c r="DD41" s="118"/>
      <c r="DE41" s="119"/>
      <c r="DF41" s="586" t="s">
        <v>4325</v>
      </c>
      <c r="DG41" s="118"/>
      <c r="DH41" s="119"/>
      <c r="DJ41" s="147"/>
      <c r="DK41" s="98"/>
      <c r="DL41" s="137"/>
      <c r="DM41" s="112">
        <f t="shared" si="164"/>
        <v>4</v>
      </c>
      <c r="DN41" s="217" t="s">
        <v>4326</v>
      </c>
      <c r="DO41" s="118"/>
      <c r="DP41" s="231">
        <v>404.0</v>
      </c>
      <c r="DQ41" s="217" t="s">
        <v>4327</v>
      </c>
      <c r="DR41" s="118"/>
      <c r="DS41" s="231">
        <v>404.0</v>
      </c>
      <c r="DT41" s="136"/>
      <c r="DU41" s="118"/>
      <c r="DV41" s="98"/>
      <c r="DW41" s="136"/>
      <c r="DX41" s="118"/>
      <c r="DY41" s="98"/>
      <c r="DZ41" s="137"/>
      <c r="EA41" s="112">
        <f t="shared" si="165"/>
        <v>4</v>
      </c>
      <c r="EB41" s="217" t="s">
        <v>4328</v>
      </c>
      <c r="EC41" s="118"/>
      <c r="ED41" s="119"/>
      <c r="EE41" s="217" t="s">
        <v>4329</v>
      </c>
      <c r="EF41" s="118"/>
      <c r="EG41" s="119"/>
      <c r="EH41" s="149"/>
      <c r="EI41" s="159"/>
      <c r="EJ41" s="98"/>
      <c r="EK41" s="156"/>
      <c r="EL41" s="157"/>
      <c r="EM41" s="116"/>
      <c r="EN41" s="177" t="s">
        <v>4330</v>
      </c>
      <c r="EO41" s="131"/>
      <c r="EP41" s="294">
        <v>306.0</v>
      </c>
      <c r="EQ41" s="111"/>
      <c r="ER41" s="161">
        <f t="shared" si="15"/>
        <v>4</v>
      </c>
      <c r="ES41" s="85"/>
      <c r="ET41" s="122" t="s">
        <v>4331</v>
      </c>
      <c r="EU41" s="98"/>
      <c r="EV41" s="136" t="s">
        <v>4332</v>
      </c>
      <c r="EW41" s="118"/>
      <c r="EX41" s="98">
        <v>228.0</v>
      </c>
      <c r="EY41" s="217" t="s">
        <v>4333</v>
      </c>
      <c r="EZ41" s="118"/>
      <c r="FA41" s="211">
        <v>403.0</v>
      </c>
      <c r="FB41" s="217" t="s">
        <v>4334</v>
      </c>
      <c r="FC41" s="118"/>
      <c r="FE41" s="111"/>
      <c r="FF41" s="161">
        <f t="shared" si="16"/>
        <v>4</v>
      </c>
      <c r="FH41" s="147"/>
      <c r="FI41" s="98"/>
      <c r="FK41" s="147"/>
      <c r="FL41" s="98"/>
      <c r="FN41" s="147"/>
      <c r="FO41" s="98"/>
      <c r="FP41" s="98"/>
      <c r="FQ41" s="111"/>
      <c r="FR41" s="112">
        <f t="shared" si="166"/>
        <v>4</v>
      </c>
      <c r="FS41" s="261" t="s">
        <v>4335</v>
      </c>
      <c r="FT41" s="118"/>
      <c r="FU41" s="205"/>
      <c r="FW41" s="147"/>
      <c r="FX41" s="98"/>
      <c r="FZ41" s="147"/>
      <c r="GA41" s="98"/>
      <c r="GC41" s="147"/>
      <c r="GD41" s="98"/>
      <c r="GF41" s="147"/>
      <c r="GG41" s="98"/>
      <c r="GI41" s="147"/>
      <c r="GJ41" s="263"/>
      <c r="GK41" s="111"/>
      <c r="GL41" s="112">
        <f t="shared" si="167"/>
        <v>4</v>
      </c>
      <c r="GM41" s="295" t="s">
        <v>4336</v>
      </c>
      <c r="GN41" s="164"/>
      <c r="GO41" s="98"/>
      <c r="GP41" s="295" t="s">
        <v>4337</v>
      </c>
      <c r="GQ41" s="164"/>
      <c r="GR41" s="98"/>
      <c r="GT41" s="147"/>
      <c r="GU41" s="98"/>
      <c r="GV41" s="137"/>
      <c r="GW41" s="138">
        <f t="shared" si="168"/>
        <v>4</v>
      </c>
      <c r="GX41" s="217" t="s">
        <v>4338</v>
      </c>
      <c r="GY41" s="118"/>
      <c r="GZ41" s="119"/>
      <c r="HA41" s="217" t="s">
        <v>4339</v>
      </c>
      <c r="HB41" s="118"/>
      <c r="HC41" s="119"/>
      <c r="HE41" s="147"/>
      <c r="HG41" s="137"/>
      <c r="HH41" s="138">
        <f t="shared" si="169"/>
        <v>4</v>
      </c>
      <c r="HJ41" s="147"/>
      <c r="HK41" s="98"/>
      <c r="HM41" s="147"/>
      <c r="HN41" s="98"/>
      <c r="HO41" s="217" t="s">
        <v>4340</v>
      </c>
      <c r="HP41" s="118"/>
      <c r="HQ41" s="119"/>
      <c r="HR41" s="217" t="s">
        <v>4341</v>
      </c>
      <c r="HS41" s="118"/>
      <c r="HT41" s="119"/>
      <c r="HU41" s="137"/>
      <c r="HV41" s="138">
        <f t="shared" si="170"/>
        <v>4</v>
      </c>
      <c r="HX41" s="147"/>
      <c r="HY41" s="98"/>
      <c r="IA41" s="147"/>
      <c r="IB41" s="98"/>
      <c r="ID41" s="147"/>
      <c r="IE41" s="98"/>
      <c r="IG41" s="147"/>
      <c r="IH41" s="116"/>
      <c r="II41" s="184"/>
      <c r="IJ41" s="147"/>
      <c r="IK41" s="263"/>
      <c r="IL41" s="799" t="s">
        <v>1501</v>
      </c>
      <c r="IM41" s="262" t="s">
        <v>4342</v>
      </c>
      <c r="IN41" s="118"/>
      <c r="IO41" s="874">
        <v>220.0</v>
      </c>
      <c r="IP41" s="785" t="s">
        <v>1450</v>
      </c>
      <c r="IQ41" s="278" t="s">
        <v>4343</v>
      </c>
      <c r="IR41" s="874" t="s">
        <v>1536</v>
      </c>
      <c r="IS41" s="785" t="s">
        <v>1450</v>
      </c>
      <c r="IT41" s="278" t="s">
        <v>4343</v>
      </c>
      <c r="IU41" s="874" t="s">
        <v>1536</v>
      </c>
      <c r="IV41" s="785" t="s">
        <v>1450</v>
      </c>
      <c r="IW41" s="278" t="s">
        <v>4343</v>
      </c>
      <c r="IX41" s="874" t="s">
        <v>1536</v>
      </c>
      <c r="IY41" s="1045" t="s">
        <v>4344</v>
      </c>
      <c r="IZ41" s="118"/>
      <c r="JA41" s="1182">
        <v>319.0</v>
      </c>
      <c r="JB41" s="262" t="s">
        <v>4345</v>
      </c>
      <c r="JC41" s="118"/>
      <c r="JD41" s="302" t="s">
        <v>371</v>
      </c>
      <c r="JE41" s="262" t="s">
        <v>4346</v>
      </c>
      <c r="JF41" s="118"/>
      <c r="JG41" s="302" t="s">
        <v>371</v>
      </c>
      <c r="JH41" s="262" t="s">
        <v>4347</v>
      </c>
      <c r="JI41" s="118"/>
      <c r="JJ41" s="302" t="s">
        <v>371</v>
      </c>
      <c r="JK41" s="262" t="s">
        <v>4348</v>
      </c>
      <c r="JL41" s="118"/>
      <c r="JM41" s="302" t="s">
        <v>371</v>
      </c>
      <c r="JN41" s="262" t="s">
        <v>4349</v>
      </c>
      <c r="JO41" s="118"/>
      <c r="JP41" s="302" t="s">
        <v>371</v>
      </c>
      <c r="JQ41" s="262" t="s">
        <v>4350</v>
      </c>
      <c r="JR41" s="118"/>
      <c r="JS41" s="302" t="s">
        <v>371</v>
      </c>
      <c r="JT41" s="262" t="s">
        <v>4351</v>
      </c>
      <c r="JU41" s="118"/>
      <c r="JV41" s="302" t="s">
        <v>371</v>
      </c>
      <c r="JW41" s="262" t="s">
        <v>4352</v>
      </c>
      <c r="JX41" s="118"/>
      <c r="JY41" s="302" t="s">
        <v>371</v>
      </c>
      <c r="JZ41" s="262" t="s">
        <v>4353</v>
      </c>
      <c r="KA41" s="118"/>
      <c r="KB41" s="302" t="s">
        <v>371</v>
      </c>
      <c r="KC41" s="262" t="s">
        <v>4354</v>
      </c>
      <c r="KD41" s="118"/>
      <c r="KE41" s="302" t="s">
        <v>371</v>
      </c>
    </row>
    <row r="42" ht="73.5" customHeight="1">
      <c r="A42" s="15"/>
      <c r="B42" s="677">
        <v>5.0</v>
      </c>
      <c r="C42" s="800" t="s">
        <v>311</v>
      </c>
      <c r="E42" s="147"/>
      <c r="F42" s="98"/>
      <c r="H42" s="147"/>
      <c r="I42" s="98"/>
      <c r="K42" s="147"/>
      <c r="L42" s="98"/>
      <c r="N42" s="147"/>
      <c r="O42" s="116"/>
      <c r="P42" s="137"/>
      <c r="Q42" s="112">
        <f t="shared" si="157"/>
        <v>5</v>
      </c>
      <c r="S42" s="147"/>
      <c r="T42" s="98"/>
      <c r="V42" s="147"/>
      <c r="W42" s="98"/>
      <c r="Y42" s="147"/>
      <c r="Z42" s="98"/>
      <c r="AB42" s="147"/>
      <c r="AC42" s="98"/>
      <c r="AE42" s="147"/>
      <c r="AF42" s="387"/>
      <c r="AG42" s="137"/>
      <c r="AH42" s="112">
        <f t="shared" si="158"/>
        <v>5</v>
      </c>
      <c r="AJ42" s="147"/>
      <c r="AK42" s="98"/>
      <c r="AM42" s="147"/>
      <c r="AN42" s="415"/>
      <c r="AP42" s="147"/>
      <c r="AQ42" s="98"/>
      <c r="AS42" s="147"/>
      <c r="AT42" s="98"/>
      <c r="AU42" s="137"/>
      <c r="AV42" s="138">
        <f t="shared" si="159"/>
        <v>5</v>
      </c>
      <c r="AX42" s="147"/>
      <c r="AY42" s="98"/>
      <c r="BA42" s="147"/>
      <c r="BB42" s="263"/>
      <c r="BC42" s="137"/>
      <c r="BD42" s="138">
        <f t="shared" si="160"/>
        <v>5</v>
      </c>
      <c r="BF42" s="147"/>
      <c r="BG42" s="98"/>
      <c r="BI42" s="147"/>
      <c r="BJ42" s="98"/>
      <c r="BL42" s="147"/>
      <c r="BM42" s="98"/>
      <c r="BO42" s="147"/>
      <c r="BP42" s="98"/>
      <c r="BQ42" s="137"/>
      <c r="BR42" s="138">
        <f t="shared" si="161"/>
        <v>5</v>
      </c>
      <c r="BS42" s="136" t="s">
        <v>4355</v>
      </c>
      <c r="BT42" s="118"/>
      <c r="BU42" s="269"/>
      <c r="BV42" s="345"/>
      <c r="BW42" s="346"/>
      <c r="BY42" s="144"/>
      <c r="BZ42" s="118"/>
      <c r="CB42" s="144"/>
      <c r="CC42" s="118"/>
      <c r="CD42" s="455"/>
      <c r="CE42" s="293"/>
      <c r="CF42" s="118"/>
      <c r="CG42" s="98"/>
      <c r="CH42" s="137"/>
      <c r="CI42" s="112">
        <f t="shared" si="162"/>
        <v>5</v>
      </c>
      <c r="CK42" s="147"/>
      <c r="CL42" s="98"/>
      <c r="CN42" s="147"/>
      <c r="CO42" s="98"/>
      <c r="CP42" s="147"/>
      <c r="CQ42" s="98"/>
      <c r="CS42" s="147"/>
      <c r="CT42" s="98"/>
      <c r="CV42" s="147"/>
      <c r="CW42" s="98"/>
      <c r="CX42" s="137"/>
      <c r="CY42" s="112">
        <f t="shared" si="163"/>
        <v>5</v>
      </c>
      <c r="CZ42" s="219" t="s">
        <v>4356</v>
      </c>
      <c r="DA42" s="118"/>
      <c r="DB42" s="98"/>
      <c r="DC42" s="293"/>
      <c r="DD42" s="118"/>
      <c r="DE42" s="98"/>
      <c r="DF42" s="293"/>
      <c r="DG42" s="118"/>
      <c r="DH42" s="98"/>
      <c r="DJ42" s="147"/>
      <c r="DK42" s="98"/>
      <c r="DL42" s="137"/>
      <c r="DM42" s="112">
        <f t="shared" si="164"/>
        <v>5</v>
      </c>
      <c r="DN42" s="136"/>
      <c r="DO42" s="118"/>
      <c r="DP42" s="98"/>
      <c r="DQ42" s="293"/>
      <c r="DR42" s="118"/>
      <c r="DS42" s="98"/>
      <c r="DT42" s="293"/>
      <c r="DU42" s="118"/>
      <c r="DV42" s="98"/>
      <c r="DW42" s="293"/>
      <c r="DX42" s="118"/>
      <c r="DY42" s="98"/>
      <c r="DZ42" s="137"/>
      <c r="EA42" s="112">
        <f t="shared" si="165"/>
        <v>5</v>
      </c>
      <c r="EB42" s="217" t="s">
        <v>4357</v>
      </c>
      <c r="EC42" s="118"/>
      <c r="ED42" s="231" t="s">
        <v>266</v>
      </c>
      <c r="EE42" s="217" t="s">
        <v>4358</v>
      </c>
      <c r="EF42" s="118"/>
      <c r="EG42" s="231" t="s">
        <v>266</v>
      </c>
      <c r="EH42" s="293"/>
      <c r="EI42" s="118"/>
      <c r="EJ42" s="98"/>
      <c r="EK42" s="202"/>
      <c r="EL42" s="118"/>
      <c r="EM42" s="98"/>
      <c r="EN42" s="293"/>
      <c r="EO42" s="118"/>
      <c r="EP42" s="98"/>
      <c r="EQ42" s="111"/>
      <c r="ER42" s="161">
        <f t="shared" si="15"/>
        <v>5</v>
      </c>
      <c r="ES42" s="293"/>
      <c r="ET42" s="118"/>
      <c r="EU42" s="98"/>
      <c r="EV42" s="293"/>
      <c r="EW42" s="118"/>
      <c r="EX42" s="98"/>
      <c r="EY42" s="451" t="s">
        <v>1510</v>
      </c>
      <c r="EZ42" s="451"/>
      <c r="FA42" s="211">
        <v>403.0</v>
      </c>
      <c r="FB42" s="341" t="s">
        <v>4359</v>
      </c>
      <c r="FC42" s="341" t="s">
        <v>1510</v>
      </c>
      <c r="FD42" s="211"/>
      <c r="FE42" s="111"/>
      <c r="FF42" s="161">
        <f t="shared" si="16"/>
        <v>5</v>
      </c>
      <c r="FH42" s="147"/>
      <c r="FI42" s="98"/>
      <c r="FK42" s="147"/>
      <c r="FL42" s="98"/>
      <c r="FN42" s="147"/>
      <c r="FO42" s="98"/>
      <c r="FP42" s="98"/>
      <c r="FQ42" s="111"/>
      <c r="FR42" s="112">
        <f t="shared" si="166"/>
        <v>5</v>
      </c>
      <c r="FS42" s="143"/>
      <c r="FT42" s="110"/>
      <c r="FU42" s="98"/>
      <c r="FW42" s="147"/>
      <c r="FX42" s="98"/>
      <c r="FZ42" s="147"/>
      <c r="GA42" s="98"/>
      <c r="GC42" s="147"/>
      <c r="GD42" s="98"/>
      <c r="GF42" s="147"/>
      <c r="GG42" s="98"/>
      <c r="GI42" s="147"/>
      <c r="GJ42" s="263"/>
      <c r="GK42" s="111"/>
      <c r="GL42" s="112">
        <f t="shared" si="167"/>
        <v>5</v>
      </c>
      <c r="GM42" s="169"/>
      <c r="GN42" s="118"/>
      <c r="GO42" s="98"/>
      <c r="GP42" s="448"/>
      <c r="GQ42" s="423"/>
      <c r="GR42" s="98"/>
      <c r="GT42" s="147"/>
      <c r="GU42" s="98"/>
      <c r="GV42" s="137"/>
      <c r="GW42" s="138">
        <f t="shared" si="168"/>
        <v>5</v>
      </c>
      <c r="GX42" s="217" t="s">
        <v>4360</v>
      </c>
      <c r="GY42" s="118"/>
      <c r="GZ42" s="119"/>
      <c r="HA42" s="217" t="s">
        <v>4361</v>
      </c>
      <c r="HB42" s="118"/>
      <c r="HC42" s="119"/>
      <c r="HE42" s="147"/>
      <c r="HF42" s="98"/>
      <c r="HG42" s="137"/>
      <c r="HH42" s="138">
        <f t="shared" si="169"/>
        <v>5</v>
      </c>
      <c r="HJ42" s="147"/>
      <c r="HK42" s="98"/>
      <c r="HM42" s="147"/>
      <c r="HN42" s="98"/>
      <c r="HO42" s="293"/>
      <c r="HP42" s="118"/>
      <c r="HQ42" s="98"/>
      <c r="HR42" s="139"/>
      <c r="HS42" s="118"/>
      <c r="HT42" s="203"/>
      <c r="HU42" s="137"/>
      <c r="HV42" s="138">
        <f t="shared" si="170"/>
        <v>5</v>
      </c>
      <c r="HX42" s="147"/>
      <c r="HY42" s="98"/>
      <c r="IA42" s="147"/>
      <c r="IB42" s="98"/>
      <c r="ID42" s="147"/>
      <c r="IE42" s="98"/>
      <c r="IG42" s="147"/>
      <c r="IH42" s="116"/>
      <c r="II42" s="184"/>
      <c r="IJ42" s="147"/>
      <c r="IK42" s="263"/>
      <c r="IL42" s="799" t="s">
        <v>1514</v>
      </c>
      <c r="IM42" s="1178" t="s">
        <v>4362</v>
      </c>
      <c r="IN42" s="131"/>
      <c r="IO42" s="652">
        <v>221.0</v>
      </c>
      <c r="IP42" s="261"/>
      <c r="IQ42" s="118"/>
      <c r="IR42" s="263"/>
      <c r="IS42" s="261"/>
      <c r="IT42" s="118"/>
      <c r="IU42" s="263"/>
      <c r="IV42" s="261"/>
      <c r="IW42" s="118"/>
      <c r="IX42" s="263"/>
      <c r="IY42" s="484" t="s">
        <v>4363</v>
      </c>
      <c r="IZ42" s="118"/>
      <c r="JA42" s="1182">
        <v>308.0</v>
      </c>
      <c r="JB42" s="262" t="s">
        <v>4364</v>
      </c>
      <c r="JC42" s="118"/>
      <c r="JD42" s="302" t="s">
        <v>371</v>
      </c>
      <c r="JE42" s="262" t="s">
        <v>4365</v>
      </c>
      <c r="JF42" s="118"/>
      <c r="JG42" s="302" t="s">
        <v>371</v>
      </c>
      <c r="JH42" s="262" t="s">
        <v>4366</v>
      </c>
      <c r="JI42" s="118"/>
      <c r="JJ42" s="302" t="s">
        <v>371</v>
      </c>
      <c r="JK42" s="262" t="s">
        <v>4367</v>
      </c>
      <c r="JL42" s="118"/>
      <c r="JM42" s="302" t="s">
        <v>371</v>
      </c>
      <c r="JN42" s="262" t="s">
        <v>4368</v>
      </c>
      <c r="JO42" s="118"/>
      <c r="JP42" s="302" t="s">
        <v>371</v>
      </c>
      <c r="JQ42" s="262" t="s">
        <v>4369</v>
      </c>
      <c r="JR42" s="118"/>
      <c r="JS42" s="302" t="s">
        <v>371</v>
      </c>
      <c r="JT42" s="262" t="s">
        <v>4370</v>
      </c>
      <c r="JU42" s="118"/>
      <c r="JV42" s="302" t="s">
        <v>371</v>
      </c>
      <c r="JW42" s="262" t="s">
        <v>4371</v>
      </c>
      <c r="JX42" s="118"/>
      <c r="JY42" s="302" t="s">
        <v>371</v>
      </c>
      <c r="JZ42" s="262" t="s">
        <v>4372</v>
      </c>
      <c r="KA42" s="118"/>
      <c r="KB42" s="302" t="s">
        <v>371</v>
      </c>
      <c r="KC42" s="262" t="s">
        <v>4373</v>
      </c>
      <c r="KD42" s="118"/>
      <c r="KE42" s="302" t="s">
        <v>371</v>
      </c>
    </row>
    <row r="43" ht="62.25" customHeight="1">
      <c r="A43" s="50"/>
      <c r="B43" s="801">
        <v>6.0</v>
      </c>
      <c r="C43" s="802" t="s">
        <v>380</v>
      </c>
      <c r="D43" s="355"/>
      <c r="E43" s="52"/>
      <c r="F43" s="310"/>
      <c r="G43" s="355"/>
      <c r="H43" s="52"/>
      <c r="I43" s="310"/>
      <c r="J43" s="355"/>
      <c r="K43" s="52"/>
      <c r="L43" s="310"/>
      <c r="M43" s="355"/>
      <c r="N43" s="52"/>
      <c r="O43" s="311"/>
      <c r="P43" s="321"/>
      <c r="Q43" s="59">
        <f t="shared" si="157"/>
        <v>6</v>
      </c>
      <c r="R43" s="355"/>
      <c r="S43" s="52"/>
      <c r="T43" s="310"/>
      <c r="U43" s="355"/>
      <c r="V43" s="52"/>
      <c r="W43" s="310"/>
      <c r="X43" s="355"/>
      <c r="Y43" s="52"/>
      <c r="Z43" s="310"/>
      <c r="AA43" s="355"/>
      <c r="AB43" s="52"/>
      <c r="AC43" s="310"/>
      <c r="AD43" s="355"/>
      <c r="AE43" s="52"/>
      <c r="AF43" s="603"/>
      <c r="AG43" s="321"/>
      <c r="AH43" s="59">
        <f t="shared" si="158"/>
        <v>6</v>
      </c>
      <c r="AI43" s="355"/>
      <c r="AJ43" s="52"/>
      <c r="AK43" s="310"/>
      <c r="AL43" s="355"/>
      <c r="AM43" s="52"/>
      <c r="AN43" s="604"/>
      <c r="AO43" s="355"/>
      <c r="AP43" s="52"/>
      <c r="AQ43" s="310"/>
      <c r="AR43" s="355"/>
      <c r="AS43" s="52"/>
      <c r="AT43" s="310"/>
      <c r="AU43" s="321"/>
      <c r="AV43" s="322">
        <f t="shared" si="159"/>
        <v>6</v>
      </c>
      <c r="AW43" s="355"/>
      <c r="AX43" s="52"/>
      <c r="AY43" s="310"/>
      <c r="AZ43" s="355"/>
      <c r="BA43" s="52"/>
      <c r="BB43" s="506"/>
      <c r="BC43" s="321"/>
      <c r="BD43" s="322">
        <f t="shared" si="160"/>
        <v>6</v>
      </c>
      <c r="BE43" s="355"/>
      <c r="BF43" s="52"/>
      <c r="BG43" s="310"/>
      <c r="BH43" s="355"/>
      <c r="BI43" s="52"/>
      <c r="BJ43" s="310"/>
      <c r="BK43" s="355"/>
      <c r="BL43" s="52"/>
      <c r="BM43" s="310"/>
      <c r="BN43" s="355"/>
      <c r="BO43" s="52"/>
      <c r="BP43" s="310"/>
      <c r="BQ43" s="321"/>
      <c r="BR43" s="322">
        <f t="shared" si="161"/>
        <v>6</v>
      </c>
      <c r="BS43" s="306" t="s">
        <v>4374</v>
      </c>
      <c r="BT43" s="308"/>
      <c r="BU43" s="309"/>
      <c r="BV43" s="803"/>
      <c r="BW43" s="308"/>
      <c r="BX43" s="310"/>
      <c r="BY43" s="317"/>
      <c r="BZ43" s="52"/>
      <c r="CA43" s="310"/>
      <c r="CB43" s="306"/>
      <c r="CC43" s="308"/>
      <c r="CD43" s="310"/>
      <c r="CE43" s="306"/>
      <c r="CF43" s="308"/>
      <c r="CG43" s="310"/>
      <c r="CH43" s="321"/>
      <c r="CI43" s="59">
        <f t="shared" si="162"/>
        <v>6</v>
      </c>
      <c r="CJ43" s="355"/>
      <c r="CK43" s="52"/>
      <c r="CL43" s="310"/>
      <c r="CM43" s="355"/>
      <c r="CN43" s="52"/>
      <c r="CO43" s="310"/>
      <c r="CP43" s="52"/>
      <c r="CQ43" s="98"/>
      <c r="CR43" s="355"/>
      <c r="CS43" s="52"/>
      <c r="CT43" s="318"/>
      <c r="CU43" s="355"/>
      <c r="CV43" s="52"/>
      <c r="CW43" s="310"/>
      <c r="CX43" s="321"/>
      <c r="CY43" s="59">
        <f t="shared" si="163"/>
        <v>6</v>
      </c>
      <c r="CZ43" s="804" t="s">
        <v>4375</v>
      </c>
      <c r="DA43" s="308"/>
      <c r="DB43" s="805">
        <v>404.0</v>
      </c>
      <c r="DC43" s="306"/>
      <c r="DD43" s="308"/>
      <c r="DE43" s="310"/>
      <c r="DF43" s="306"/>
      <c r="DG43" s="308"/>
      <c r="DH43" s="310"/>
      <c r="DI43" s="355"/>
      <c r="DJ43" s="52"/>
      <c r="DK43" s="310"/>
      <c r="DL43" s="321"/>
      <c r="DM43" s="59">
        <f t="shared" si="164"/>
        <v>6</v>
      </c>
      <c r="DN43" s="306"/>
      <c r="DO43" s="308"/>
      <c r="DP43" s="310"/>
      <c r="DQ43" s="306"/>
      <c r="DR43" s="308"/>
      <c r="DS43" s="310"/>
      <c r="DT43" s="306"/>
      <c r="DU43" s="308"/>
      <c r="DV43" s="310"/>
      <c r="DW43" s="306"/>
      <c r="DX43" s="308"/>
      <c r="DY43" s="310"/>
      <c r="DZ43" s="321"/>
      <c r="EA43" s="59">
        <f t="shared" si="165"/>
        <v>6</v>
      </c>
      <c r="EB43" s="306"/>
      <c r="EC43" s="308"/>
      <c r="ED43" s="310"/>
      <c r="EE43" s="306"/>
      <c r="EF43" s="308"/>
      <c r="EG43" s="310"/>
      <c r="EH43" s="306"/>
      <c r="EI43" s="308"/>
      <c r="EJ43" s="310"/>
      <c r="EK43" s="306"/>
      <c r="EL43" s="308"/>
      <c r="EM43" s="310"/>
      <c r="EN43" s="306"/>
      <c r="EO43" s="308"/>
      <c r="EP43" s="310"/>
      <c r="EQ43" s="305"/>
      <c r="ER43" s="339">
        <f t="shared" si="15"/>
        <v>6</v>
      </c>
      <c r="ES43" s="306"/>
      <c r="ET43" s="308"/>
      <c r="EU43" s="310"/>
      <c r="EV43" s="306"/>
      <c r="EW43" s="308"/>
      <c r="EX43" s="310"/>
      <c r="EY43" s="306"/>
      <c r="EZ43" s="308"/>
      <c r="FA43" s="310"/>
      <c r="FB43" s="612" t="s">
        <v>4376</v>
      </c>
      <c r="FC43" s="319"/>
      <c r="FD43" s="310"/>
      <c r="FE43" s="305"/>
      <c r="FF43" s="339">
        <f t="shared" si="16"/>
        <v>6</v>
      </c>
      <c r="FG43" s="355"/>
      <c r="FH43" s="52"/>
      <c r="FI43" s="310"/>
      <c r="FJ43" s="355"/>
      <c r="FK43" s="52"/>
      <c r="FL43" s="310"/>
      <c r="FM43" s="355"/>
      <c r="FN43" s="52"/>
      <c r="FO43" s="310"/>
      <c r="FP43" s="310"/>
      <c r="FQ43" s="305"/>
      <c r="FR43" s="59">
        <f t="shared" si="166"/>
        <v>6</v>
      </c>
      <c r="FS43" s="501"/>
      <c r="FT43" s="308"/>
      <c r="FU43" s="310"/>
      <c r="FV43" s="355"/>
      <c r="FW43" s="52"/>
      <c r="FX43" s="310"/>
      <c r="FY43" s="355"/>
      <c r="FZ43" s="52"/>
      <c r="GA43" s="310"/>
      <c r="GB43" s="355"/>
      <c r="GC43" s="52"/>
      <c r="GD43" s="310"/>
      <c r="GE43" s="355"/>
      <c r="GF43" s="52"/>
      <c r="GG43" s="310"/>
      <c r="GH43" s="355"/>
      <c r="GI43" s="52"/>
      <c r="GJ43" s="506"/>
      <c r="GK43" s="305"/>
      <c r="GL43" s="59">
        <f t="shared" si="167"/>
        <v>6</v>
      </c>
      <c r="GM43" s="317"/>
      <c r="GN43" s="318"/>
      <c r="GO43" s="310"/>
      <c r="GP43" s="306"/>
      <c r="GQ43" s="308"/>
      <c r="GR43" s="310"/>
      <c r="GS43" s="355"/>
      <c r="GT43" s="52"/>
      <c r="GU43" s="310"/>
      <c r="GV43" s="321"/>
      <c r="GW43" s="322">
        <f t="shared" si="168"/>
        <v>6</v>
      </c>
      <c r="GX43" s="306"/>
      <c r="GY43" s="308"/>
      <c r="GZ43" s="310"/>
      <c r="HA43" s="306"/>
      <c r="HB43" s="308"/>
      <c r="HC43" s="310"/>
      <c r="HD43" s="335"/>
      <c r="HE43" s="110"/>
      <c r="HF43" s="310"/>
      <c r="HG43" s="321"/>
      <c r="HH43" s="322">
        <f t="shared" si="169"/>
        <v>6</v>
      </c>
      <c r="HI43" s="355"/>
      <c r="HJ43" s="52"/>
      <c r="HK43" s="310"/>
      <c r="HL43" s="355"/>
      <c r="HM43" s="52"/>
      <c r="HN43" s="310"/>
      <c r="HO43" s="306"/>
      <c r="HP43" s="308"/>
      <c r="HQ43" s="310"/>
      <c r="HR43" s="306"/>
      <c r="HS43" s="308"/>
      <c r="HT43" s="310"/>
      <c r="HU43" s="321"/>
      <c r="HV43" s="322">
        <f t="shared" si="170"/>
        <v>6</v>
      </c>
      <c r="HW43" s="355"/>
      <c r="HX43" s="52"/>
      <c r="HY43" s="310"/>
      <c r="HZ43" s="355"/>
      <c r="IA43" s="52"/>
      <c r="IB43" s="310"/>
      <c r="IC43" s="355"/>
      <c r="ID43" s="52"/>
      <c r="IE43" s="310"/>
      <c r="IF43" s="355"/>
      <c r="IG43" s="52"/>
      <c r="IH43" s="311"/>
      <c r="II43" s="64"/>
      <c r="IJ43" s="52"/>
      <c r="IK43" s="506"/>
      <c r="IL43" s="799" t="s">
        <v>1520</v>
      </c>
      <c r="IM43" s="806" t="s">
        <v>4377</v>
      </c>
      <c r="IN43" s="52"/>
      <c r="IO43" s="1183" t="s">
        <v>266</v>
      </c>
      <c r="IP43" s="1184" t="s">
        <v>4378</v>
      </c>
      <c r="IQ43" s="308"/>
      <c r="IR43" s="1146" t="s">
        <v>371</v>
      </c>
      <c r="IS43" s="1184" t="s">
        <v>4379</v>
      </c>
      <c r="IT43" s="308"/>
      <c r="IU43" s="1146" t="s">
        <v>371</v>
      </c>
      <c r="IV43" s="1184" t="s">
        <v>4380</v>
      </c>
      <c r="IW43" s="308"/>
      <c r="IX43" s="1146" t="s">
        <v>371</v>
      </c>
      <c r="IY43" s="1081" t="s">
        <v>4381</v>
      </c>
      <c r="IZ43" s="308"/>
      <c r="JA43" s="1185" t="s">
        <v>275</v>
      </c>
      <c r="JB43" s="262" t="s">
        <v>4382</v>
      </c>
      <c r="JC43" s="118"/>
      <c r="JD43" s="1146" t="s">
        <v>371</v>
      </c>
      <c r="JE43" s="262" t="s">
        <v>4383</v>
      </c>
      <c r="JF43" s="118"/>
      <c r="JG43" s="1146" t="s">
        <v>371</v>
      </c>
      <c r="JH43" s="262" t="s">
        <v>4384</v>
      </c>
      <c r="JI43" s="118"/>
      <c r="JJ43" s="1146" t="s">
        <v>371</v>
      </c>
      <c r="JK43" s="262" t="s">
        <v>4385</v>
      </c>
      <c r="JL43" s="118"/>
      <c r="JM43" s="1146" t="s">
        <v>371</v>
      </c>
      <c r="JN43" s="262" t="s">
        <v>4386</v>
      </c>
      <c r="JO43" s="118"/>
      <c r="JP43" s="1146" t="s">
        <v>371</v>
      </c>
      <c r="JQ43" s="262" t="s">
        <v>4387</v>
      </c>
      <c r="JR43" s="118"/>
      <c r="JS43" s="1146" t="s">
        <v>371</v>
      </c>
      <c r="JT43" s="262" t="s">
        <v>4388</v>
      </c>
      <c r="JU43" s="118"/>
      <c r="JV43" s="1146" t="s">
        <v>371</v>
      </c>
      <c r="JW43" s="262" t="s">
        <v>4389</v>
      </c>
      <c r="JX43" s="118"/>
      <c r="JY43" s="1146" t="s">
        <v>371</v>
      </c>
      <c r="JZ43" s="262" t="s">
        <v>4390</v>
      </c>
      <c r="KA43" s="118"/>
      <c r="KB43" s="1146" t="s">
        <v>371</v>
      </c>
      <c r="KC43" s="262" t="s">
        <v>4391</v>
      </c>
      <c r="KD43" s="118"/>
      <c r="KE43" s="1146" t="s">
        <v>371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</sheetData>
  <mergeCells count="2481">
    <mergeCell ref="GB17:GC17"/>
    <mergeCell ref="GE17:GF17"/>
    <mergeCell ref="GH17:GI17"/>
    <mergeCell ref="FG15:FH15"/>
    <mergeCell ref="FG17:FH17"/>
    <mergeCell ref="FJ17:FK17"/>
    <mergeCell ref="FM17:FN17"/>
    <mergeCell ref="FV17:FW17"/>
    <mergeCell ref="FY17:FZ17"/>
    <mergeCell ref="FS17:FT17"/>
    <mergeCell ref="FG14:FH14"/>
    <mergeCell ref="GE15:GF15"/>
    <mergeCell ref="GH15:GI15"/>
    <mergeCell ref="GB16:GC16"/>
    <mergeCell ref="GE16:GF16"/>
    <mergeCell ref="GH16:GI16"/>
    <mergeCell ref="FS14:FT14"/>
    <mergeCell ref="GB15:GC15"/>
    <mergeCell ref="CZ18:DA18"/>
    <mergeCell ref="DF18:DG18"/>
    <mergeCell ref="DN18:DO18"/>
    <mergeCell ref="DQ18:DR18"/>
    <mergeCell ref="DT18:DU18"/>
    <mergeCell ref="EH18:EI18"/>
    <mergeCell ref="EK18:EL18"/>
    <mergeCell ref="DI18:DJ18"/>
    <mergeCell ref="EN18:EO18"/>
    <mergeCell ref="ES18:ET18"/>
    <mergeCell ref="EH19:EI19"/>
    <mergeCell ref="EK19:EL19"/>
    <mergeCell ref="ES19:ET19"/>
    <mergeCell ref="EV19:EW19"/>
    <mergeCell ref="EY19:EZ19"/>
    <mergeCell ref="GB19:GC19"/>
    <mergeCell ref="GE19:GF19"/>
    <mergeCell ref="GB18:GC18"/>
    <mergeCell ref="FB19:FC19"/>
    <mergeCell ref="FG19:FH19"/>
    <mergeCell ref="FJ19:FK19"/>
    <mergeCell ref="FM19:FN19"/>
    <mergeCell ref="FS19:FT19"/>
    <mergeCell ref="FV19:FW19"/>
    <mergeCell ref="FY19:FZ19"/>
    <mergeCell ref="FV18:FW18"/>
    <mergeCell ref="FY18:FZ18"/>
    <mergeCell ref="EV18:EW18"/>
    <mergeCell ref="EY18:EZ18"/>
    <mergeCell ref="FB18:FC18"/>
    <mergeCell ref="FG18:FH18"/>
    <mergeCell ref="FJ18:FK18"/>
    <mergeCell ref="FM18:FN18"/>
    <mergeCell ref="FS18:FT18"/>
    <mergeCell ref="IC17:ID17"/>
    <mergeCell ref="JK19:JL19"/>
    <mergeCell ref="II17:IJ17"/>
    <mergeCell ref="II18:IJ18"/>
    <mergeCell ref="HZ15:IA15"/>
    <mergeCell ref="IC15:ID15"/>
    <mergeCell ref="HW17:HX17"/>
    <mergeCell ref="HZ17:IA17"/>
    <mergeCell ref="IF17:IG17"/>
    <mergeCell ref="HW18:HX18"/>
    <mergeCell ref="HZ18:IA18"/>
    <mergeCell ref="II16:IJ16"/>
    <mergeCell ref="CZ19:DA19"/>
    <mergeCell ref="DF19:DG19"/>
    <mergeCell ref="DI19:DJ19"/>
    <mergeCell ref="DN19:DO19"/>
    <mergeCell ref="DQ19:DR19"/>
    <mergeCell ref="DT19:DU19"/>
    <mergeCell ref="CZ13:DA13"/>
    <mergeCell ref="DF13:DG13"/>
    <mergeCell ref="CX14:CX19"/>
    <mergeCell ref="DC14:DD19"/>
    <mergeCell ref="DF14:DG14"/>
    <mergeCell ref="CZ15:DA15"/>
    <mergeCell ref="CZ17:DA17"/>
    <mergeCell ref="CX8:CX13"/>
    <mergeCell ref="DC8:DD8"/>
    <mergeCell ref="DI8:DJ8"/>
    <mergeCell ref="DL8:DL13"/>
    <mergeCell ref="DC9:DD9"/>
    <mergeCell ref="DI9:DJ9"/>
    <mergeCell ref="DI12:DJ12"/>
    <mergeCell ref="HA15:HB15"/>
    <mergeCell ref="HD15:HE15"/>
    <mergeCell ref="IC16:ID16"/>
    <mergeCell ref="IF16:IG16"/>
    <mergeCell ref="IM16:IN16"/>
    <mergeCell ref="GS16:GT16"/>
    <mergeCell ref="GS14:GT14"/>
    <mergeCell ref="JK14:JL14"/>
    <mergeCell ref="JK15:JL15"/>
    <mergeCell ref="JK17:JL17"/>
    <mergeCell ref="JK18:JL18"/>
    <mergeCell ref="JK8:JL13"/>
    <mergeCell ref="IY15:IZ15"/>
    <mergeCell ref="IY16:IZ16"/>
    <mergeCell ref="IM17:IN17"/>
    <mergeCell ref="IY17:IZ17"/>
    <mergeCell ref="IF18:IG18"/>
    <mergeCell ref="II12:IJ12"/>
    <mergeCell ref="DF15:DG15"/>
    <mergeCell ref="DF17:DG17"/>
    <mergeCell ref="DI17:DJ17"/>
    <mergeCell ref="DN17:DO17"/>
    <mergeCell ref="DQ17:DR17"/>
    <mergeCell ref="DT17:DU17"/>
    <mergeCell ref="GE18:GF18"/>
    <mergeCell ref="GH18:GI18"/>
    <mergeCell ref="GS17:GT17"/>
    <mergeCell ref="EK14:EL14"/>
    <mergeCell ref="EK15:EL15"/>
    <mergeCell ref="EH17:EI17"/>
    <mergeCell ref="EK17:EL17"/>
    <mergeCell ref="EN17:EO17"/>
    <mergeCell ref="ES17:ET17"/>
    <mergeCell ref="EV17:EW17"/>
    <mergeCell ref="HI15:HJ15"/>
    <mergeCell ref="HL15:HM15"/>
    <mergeCell ref="HI16:HJ16"/>
    <mergeCell ref="HL16:HM16"/>
    <mergeCell ref="HI17:HJ17"/>
    <mergeCell ref="HL17:HM17"/>
    <mergeCell ref="HI18:HJ18"/>
    <mergeCell ref="HL18:HM18"/>
    <mergeCell ref="HI19:HJ19"/>
    <mergeCell ref="IF15:IG15"/>
    <mergeCell ref="II15:IJ15"/>
    <mergeCell ref="GK14:GK19"/>
    <mergeCell ref="GM16:GN16"/>
    <mergeCell ref="GM17:GN17"/>
    <mergeCell ref="GM18:GN18"/>
    <mergeCell ref="GM19:GN19"/>
    <mergeCell ref="HA16:HB16"/>
    <mergeCell ref="HD16:HE16"/>
    <mergeCell ref="HA17:HB17"/>
    <mergeCell ref="HD17:HE17"/>
    <mergeCell ref="HA18:HB18"/>
    <mergeCell ref="HD18:HE18"/>
    <mergeCell ref="HA19:HB19"/>
    <mergeCell ref="HD19:HE19"/>
    <mergeCell ref="GP17:GQ17"/>
    <mergeCell ref="GP19:GQ19"/>
    <mergeCell ref="GS15:GT15"/>
    <mergeCell ref="GX15:GY15"/>
    <mergeCell ref="GP16:GQ16"/>
    <mergeCell ref="GX16:GY16"/>
    <mergeCell ref="GX17:GY17"/>
    <mergeCell ref="GX18:GY18"/>
    <mergeCell ref="GX19:GY19"/>
    <mergeCell ref="HL19:HM19"/>
    <mergeCell ref="HW19:HX19"/>
    <mergeCell ref="HZ19:IA19"/>
    <mergeCell ref="IC19:ID19"/>
    <mergeCell ref="IF19:IG19"/>
    <mergeCell ref="II19:IJ19"/>
    <mergeCell ref="GS19:GT19"/>
    <mergeCell ref="JZ18:KA18"/>
    <mergeCell ref="KC14:KD19"/>
    <mergeCell ref="JT15:JU15"/>
    <mergeCell ref="JT16:JU16"/>
    <mergeCell ref="JN8:JO13"/>
    <mergeCell ref="JQ8:JR13"/>
    <mergeCell ref="JT8:JU13"/>
    <mergeCell ref="JW8:JX13"/>
    <mergeCell ref="JZ8:KA13"/>
    <mergeCell ref="KC8:KD13"/>
    <mergeCell ref="JW16:JX16"/>
    <mergeCell ref="JZ16:KA16"/>
    <mergeCell ref="JQ14:JR14"/>
    <mergeCell ref="JT14:JU14"/>
    <mergeCell ref="JW14:JX14"/>
    <mergeCell ref="JZ14:KA14"/>
    <mergeCell ref="JQ15:JR15"/>
    <mergeCell ref="JW15:JX15"/>
    <mergeCell ref="JQ16:JR16"/>
    <mergeCell ref="JT18:JU18"/>
    <mergeCell ref="JT19:JU19"/>
    <mergeCell ref="JW19:JX19"/>
    <mergeCell ref="JZ19:KA19"/>
    <mergeCell ref="JQ17:JR17"/>
    <mergeCell ref="JT17:JU17"/>
    <mergeCell ref="JW17:JX17"/>
    <mergeCell ref="JZ17:KA17"/>
    <mergeCell ref="JQ18:JR18"/>
    <mergeCell ref="JW18:JX18"/>
    <mergeCell ref="JQ19:JR19"/>
    <mergeCell ref="JZ15:KA15"/>
    <mergeCell ref="DI15:DJ15"/>
    <mergeCell ref="DN15:DO15"/>
    <mergeCell ref="DI13:DJ13"/>
    <mergeCell ref="DI14:DJ14"/>
    <mergeCell ref="DL14:DL19"/>
    <mergeCell ref="DW14:DX19"/>
    <mergeCell ref="DZ14:DZ19"/>
    <mergeCell ref="EB14:EC19"/>
    <mergeCell ref="EE14:EF19"/>
    <mergeCell ref="EV14:EW14"/>
    <mergeCell ref="EV15:EW15"/>
    <mergeCell ref="EH15:EI15"/>
    <mergeCell ref="EH16:EI16"/>
    <mergeCell ref="EN15:EO15"/>
    <mergeCell ref="EN16:EO16"/>
    <mergeCell ref="ES16:ET16"/>
    <mergeCell ref="EV16:EW16"/>
    <mergeCell ref="EH14:EI14"/>
    <mergeCell ref="EN14:EO14"/>
    <mergeCell ref="EQ14:EQ19"/>
    <mergeCell ref="ES14:ET14"/>
    <mergeCell ref="EY15:EZ15"/>
    <mergeCell ref="EK16:EL16"/>
    <mergeCell ref="EY16:EZ16"/>
    <mergeCell ref="FM14:FN14"/>
    <mergeCell ref="FM15:FN15"/>
    <mergeCell ref="FV14:FW14"/>
    <mergeCell ref="FV15:FW15"/>
    <mergeCell ref="FB15:FC15"/>
    <mergeCell ref="FB16:FC16"/>
    <mergeCell ref="FJ15:FK15"/>
    <mergeCell ref="FJ16:FK16"/>
    <mergeCell ref="FS15:FT15"/>
    <mergeCell ref="FS16:FT16"/>
    <mergeCell ref="FY15:FZ15"/>
    <mergeCell ref="FY16:FZ16"/>
    <mergeCell ref="FB14:FC14"/>
    <mergeCell ref="FE14:FE19"/>
    <mergeCell ref="FQ14:FQ19"/>
    <mergeCell ref="FY14:FZ14"/>
    <mergeCell ref="FG16:FH16"/>
    <mergeCell ref="FM16:FN16"/>
    <mergeCell ref="FV16:FW16"/>
    <mergeCell ref="HW16:HX16"/>
    <mergeCell ref="HZ16:IA16"/>
    <mergeCell ref="GV14:GV19"/>
    <mergeCell ref="HG14:HG19"/>
    <mergeCell ref="HO14:HP19"/>
    <mergeCell ref="HR14:HS19"/>
    <mergeCell ref="HU14:HU19"/>
    <mergeCell ref="IP14:IQ19"/>
    <mergeCell ref="IM15:IN15"/>
    <mergeCell ref="JN15:JO15"/>
    <mergeCell ref="JN16:JO16"/>
    <mergeCell ref="JN17:JO17"/>
    <mergeCell ref="JN18:JO18"/>
    <mergeCell ref="IS14:IT19"/>
    <mergeCell ref="IV14:IW19"/>
    <mergeCell ref="JB14:JC19"/>
    <mergeCell ref="JE14:JF19"/>
    <mergeCell ref="JH14:JI19"/>
    <mergeCell ref="JN14:JO14"/>
    <mergeCell ref="JK16:JL16"/>
    <mergeCell ref="JN19:JO19"/>
    <mergeCell ref="CU9:CV9"/>
    <mergeCell ref="CU11:CV11"/>
    <mergeCell ref="CR19:CS19"/>
    <mergeCell ref="CU19:CV19"/>
    <mergeCell ref="CU16:CV16"/>
    <mergeCell ref="CU17:CV17"/>
    <mergeCell ref="CU8:CV8"/>
    <mergeCell ref="CU13:CV13"/>
    <mergeCell ref="CR14:CS14"/>
    <mergeCell ref="CR15:CS15"/>
    <mergeCell ref="CU15:CV15"/>
    <mergeCell ref="CR16:CS16"/>
    <mergeCell ref="CR17:CS17"/>
    <mergeCell ref="DF8:DG8"/>
    <mergeCell ref="DF9:DG9"/>
    <mergeCell ref="DF16:DG16"/>
    <mergeCell ref="CZ11:DA11"/>
    <mergeCell ref="DC11:DD11"/>
    <mergeCell ref="CZ16:DA16"/>
    <mergeCell ref="DF11:DG11"/>
    <mergeCell ref="DI11:DJ11"/>
    <mergeCell ref="CU12:CV12"/>
    <mergeCell ref="CZ12:DA12"/>
    <mergeCell ref="DT15:DU15"/>
    <mergeCell ref="DT16:DU16"/>
    <mergeCell ref="DC12:DD12"/>
    <mergeCell ref="DF12:DG12"/>
    <mergeCell ref="DT14:DU14"/>
    <mergeCell ref="DQ15:DR15"/>
    <mergeCell ref="DI16:DJ16"/>
    <mergeCell ref="DN16:DO16"/>
    <mergeCell ref="DQ16:DR16"/>
    <mergeCell ref="CU18:CV18"/>
    <mergeCell ref="FO5:FO6"/>
    <mergeCell ref="FP5:FP6"/>
    <mergeCell ref="FS5:FT6"/>
    <mergeCell ref="FU5:FU6"/>
    <mergeCell ref="FV5:FW6"/>
    <mergeCell ref="FX5:FX6"/>
    <mergeCell ref="FY5:FZ6"/>
    <mergeCell ref="GA5:GA6"/>
    <mergeCell ref="GB5:GC6"/>
    <mergeCell ref="GD5:GD6"/>
    <mergeCell ref="GE5:GF6"/>
    <mergeCell ref="GG5:GG6"/>
    <mergeCell ref="GH5:GI6"/>
    <mergeCell ref="GJ5:GJ6"/>
    <mergeCell ref="GM5:GN6"/>
    <mergeCell ref="GO5:GO6"/>
    <mergeCell ref="GP5:GQ6"/>
    <mergeCell ref="GR5:GR6"/>
    <mergeCell ref="GS5:GT6"/>
    <mergeCell ref="GU5:GU6"/>
    <mergeCell ref="GX5:GY6"/>
    <mergeCell ref="GZ5:GZ6"/>
    <mergeCell ref="HA5:HB6"/>
    <mergeCell ref="HC5:HC6"/>
    <mergeCell ref="HD5:HE6"/>
    <mergeCell ref="HF5:HF6"/>
    <mergeCell ref="HI5:HJ6"/>
    <mergeCell ref="HK5:HK6"/>
    <mergeCell ref="HL5:HM6"/>
    <mergeCell ref="HN5:HN6"/>
    <mergeCell ref="HO5:HP6"/>
    <mergeCell ref="HQ5:HQ6"/>
    <mergeCell ref="HR5:HS6"/>
    <mergeCell ref="HT5:HT6"/>
    <mergeCell ref="HW5:HX6"/>
    <mergeCell ref="HY5:HY6"/>
    <mergeCell ref="HZ5:IA6"/>
    <mergeCell ref="IB5:IB6"/>
    <mergeCell ref="IC5:ID6"/>
    <mergeCell ref="IE5:IE6"/>
    <mergeCell ref="IF5:IG6"/>
    <mergeCell ref="IH5:IH6"/>
    <mergeCell ref="II5:IJ6"/>
    <mergeCell ref="IK5:IK6"/>
    <mergeCell ref="IL5:IL6"/>
    <mergeCell ref="IM5:IN6"/>
    <mergeCell ref="IO5:IO6"/>
    <mergeCell ref="IP5:IQ6"/>
    <mergeCell ref="IR5:IR6"/>
    <mergeCell ref="IS5:IT6"/>
    <mergeCell ref="IU5:IU6"/>
    <mergeCell ref="IV5:IW6"/>
    <mergeCell ref="IX5:IX6"/>
    <mergeCell ref="IY5:IZ6"/>
    <mergeCell ref="JA5:JA6"/>
    <mergeCell ref="JB5:JC6"/>
    <mergeCell ref="BE4:DK4"/>
    <mergeCell ref="DL4:GJ4"/>
    <mergeCell ref="JY5:JY6"/>
    <mergeCell ref="JZ5:KA6"/>
    <mergeCell ref="KB5:KB6"/>
    <mergeCell ref="KC5:KD6"/>
    <mergeCell ref="A1:KE1"/>
    <mergeCell ref="A2:KE2"/>
    <mergeCell ref="A3:KE3"/>
    <mergeCell ref="A4:A6"/>
    <mergeCell ref="B4:B6"/>
    <mergeCell ref="D4:BB4"/>
    <mergeCell ref="GK4:KE4"/>
    <mergeCell ref="KE5:KE6"/>
    <mergeCell ref="JD5:JD6"/>
    <mergeCell ref="JE5:JF6"/>
    <mergeCell ref="JG5:JG6"/>
    <mergeCell ref="JH5:JI6"/>
    <mergeCell ref="JJ5:JJ6"/>
    <mergeCell ref="JK5:JL6"/>
    <mergeCell ref="JM5:JM6"/>
    <mergeCell ref="JN5:JO6"/>
    <mergeCell ref="JP5:JP6"/>
    <mergeCell ref="JQ5:JR6"/>
    <mergeCell ref="JS5:JS6"/>
    <mergeCell ref="JT5:JU6"/>
    <mergeCell ref="JV5:JV6"/>
    <mergeCell ref="JW5:JX6"/>
    <mergeCell ref="FB8:FC8"/>
    <mergeCell ref="FG8:FH8"/>
    <mergeCell ref="FJ8:FK8"/>
    <mergeCell ref="FM8:FN8"/>
    <mergeCell ref="FS8:FT8"/>
    <mergeCell ref="FV8:FW8"/>
    <mergeCell ref="FY8:FZ8"/>
    <mergeCell ref="HR8:HS8"/>
    <mergeCell ref="HW8:HX8"/>
    <mergeCell ref="HZ8:IA8"/>
    <mergeCell ref="IC8:ID8"/>
    <mergeCell ref="IF8:IG8"/>
    <mergeCell ref="II8:IJ8"/>
    <mergeCell ref="GM8:GN8"/>
    <mergeCell ref="GP8:GQ8"/>
    <mergeCell ref="GS8:GT8"/>
    <mergeCell ref="HD8:HE8"/>
    <mergeCell ref="HI8:HJ8"/>
    <mergeCell ref="HL8:HM8"/>
    <mergeCell ref="HO8:HP8"/>
    <mergeCell ref="HZ9:IA9"/>
    <mergeCell ref="IC9:ID9"/>
    <mergeCell ref="GH9:GI9"/>
    <mergeCell ref="GS9:GT9"/>
    <mergeCell ref="HD9:HE9"/>
    <mergeCell ref="HI9:HJ9"/>
    <mergeCell ref="HL9:HM9"/>
    <mergeCell ref="HR9:HS9"/>
    <mergeCell ref="HW9:HX9"/>
    <mergeCell ref="JB8:JC8"/>
    <mergeCell ref="JE8:JF8"/>
    <mergeCell ref="JH8:JI8"/>
    <mergeCell ref="BH8:BI8"/>
    <mergeCell ref="BH9:BI9"/>
    <mergeCell ref="CB8:CC8"/>
    <mergeCell ref="CB9:CC9"/>
    <mergeCell ref="CZ8:DA8"/>
    <mergeCell ref="CZ9:DA9"/>
    <mergeCell ref="DW8:DX8"/>
    <mergeCell ref="DW9:DX9"/>
    <mergeCell ref="EY9:EZ9"/>
    <mergeCell ref="FB9:FC9"/>
    <mergeCell ref="FS9:FT9"/>
    <mergeCell ref="FV9:FW9"/>
    <mergeCell ref="FY9:FZ9"/>
    <mergeCell ref="GB9:GC9"/>
    <mergeCell ref="GE9:GF9"/>
    <mergeCell ref="IF9:IG9"/>
    <mergeCell ref="II9:IJ9"/>
    <mergeCell ref="JB9:JC9"/>
    <mergeCell ref="JE9:JF9"/>
    <mergeCell ref="JH9:JI9"/>
    <mergeCell ref="Z5:Z6"/>
    <mergeCell ref="AA5:AB6"/>
    <mergeCell ref="AC5:AC6"/>
    <mergeCell ref="AD5:AE6"/>
    <mergeCell ref="AF5:AF6"/>
    <mergeCell ref="AI5:AJ6"/>
    <mergeCell ref="AK5:AK6"/>
    <mergeCell ref="AL5:AM6"/>
    <mergeCell ref="AN5:AN6"/>
    <mergeCell ref="AO5:AP6"/>
    <mergeCell ref="AQ5:AQ6"/>
    <mergeCell ref="AR5:AS6"/>
    <mergeCell ref="AT5:AT6"/>
    <mergeCell ref="AW5:AX6"/>
    <mergeCell ref="AY5:AY6"/>
    <mergeCell ref="AZ5:BA6"/>
    <mergeCell ref="BB5:BB6"/>
    <mergeCell ref="BE5:BF6"/>
    <mergeCell ref="BG5:BG6"/>
    <mergeCell ref="BH5:BI6"/>
    <mergeCell ref="BJ5:BJ6"/>
    <mergeCell ref="BK5:BL6"/>
    <mergeCell ref="BM5:BM6"/>
    <mergeCell ref="BN5:BO6"/>
    <mergeCell ref="BP5:BP6"/>
    <mergeCell ref="BS5:BT6"/>
    <mergeCell ref="BU5:BU6"/>
    <mergeCell ref="BV5:BW6"/>
    <mergeCell ref="BX5:BX6"/>
    <mergeCell ref="BY5:BZ6"/>
    <mergeCell ref="CA5:CA6"/>
    <mergeCell ref="CB5:CC6"/>
    <mergeCell ref="CD5:CD6"/>
    <mergeCell ref="CE5:CF6"/>
    <mergeCell ref="CE10:CF10"/>
    <mergeCell ref="CG5:CG6"/>
    <mergeCell ref="CJ5:CK6"/>
    <mergeCell ref="CJ10:CK10"/>
    <mergeCell ref="CL5:CL6"/>
    <mergeCell ref="CM5:CN6"/>
    <mergeCell ref="CM10:CN10"/>
    <mergeCell ref="CO5:CO6"/>
    <mergeCell ref="CP5:CP6"/>
    <mergeCell ref="DT10:DU10"/>
    <mergeCell ref="DW10:DX10"/>
    <mergeCell ref="EB10:EC10"/>
    <mergeCell ref="EE10:EF10"/>
    <mergeCell ref="EH10:EI10"/>
    <mergeCell ref="EK10:EL10"/>
    <mergeCell ref="CQ5:CQ6"/>
    <mergeCell ref="CR5:CS6"/>
    <mergeCell ref="CR10:CS10"/>
    <mergeCell ref="CU10:CV10"/>
    <mergeCell ref="CZ10:DA10"/>
    <mergeCell ref="DC10:DD10"/>
    <mergeCell ref="DF10:DG10"/>
    <mergeCell ref="CT5:CT6"/>
    <mergeCell ref="CU5:CV6"/>
    <mergeCell ref="CW5:CW6"/>
    <mergeCell ref="CZ5:DA6"/>
    <mergeCell ref="DB5:DB6"/>
    <mergeCell ref="DC5:DD6"/>
    <mergeCell ref="DE5:DE6"/>
    <mergeCell ref="DF5:DG6"/>
    <mergeCell ref="DH5:DH6"/>
    <mergeCell ref="DI5:DJ6"/>
    <mergeCell ref="DK5:DK6"/>
    <mergeCell ref="DN5:DO6"/>
    <mergeCell ref="DP5:DP6"/>
    <mergeCell ref="DQ5:DR6"/>
    <mergeCell ref="DS5:DS6"/>
    <mergeCell ref="DT5:DU6"/>
    <mergeCell ref="DV5:DV6"/>
    <mergeCell ref="DW5:DX6"/>
    <mergeCell ref="DY5:DY6"/>
    <mergeCell ref="EB5:EC6"/>
    <mergeCell ref="ED5:ED6"/>
    <mergeCell ref="EE5:EF6"/>
    <mergeCell ref="EG5:EG6"/>
    <mergeCell ref="EH5:EI6"/>
    <mergeCell ref="EJ5:EJ6"/>
    <mergeCell ref="EK5:EL6"/>
    <mergeCell ref="EM5:EM6"/>
    <mergeCell ref="EN5:EO6"/>
    <mergeCell ref="EP5:EP6"/>
    <mergeCell ref="ES5:ET6"/>
    <mergeCell ref="ES10:ET10"/>
    <mergeCell ref="EU5:EU6"/>
    <mergeCell ref="EV5:EW6"/>
    <mergeCell ref="EX5:EX6"/>
    <mergeCell ref="EY5:EZ6"/>
    <mergeCell ref="EY10:EZ10"/>
    <mergeCell ref="FA5:FA6"/>
    <mergeCell ref="FB5:FC6"/>
    <mergeCell ref="FB10:FC10"/>
    <mergeCell ref="FD5:FD6"/>
    <mergeCell ref="FG5:FH6"/>
    <mergeCell ref="FG9:FH9"/>
    <mergeCell ref="FG10:FH10"/>
    <mergeCell ref="FI5:FI6"/>
    <mergeCell ref="FJ5:FK6"/>
    <mergeCell ref="FJ9:FK9"/>
    <mergeCell ref="FJ10:FK10"/>
    <mergeCell ref="FL5:FL6"/>
    <mergeCell ref="FM5:FN6"/>
    <mergeCell ref="FM9:FN9"/>
    <mergeCell ref="FM10:FN10"/>
    <mergeCell ref="AL10:AM10"/>
    <mergeCell ref="AL11:AM11"/>
    <mergeCell ref="AI8:AJ8"/>
    <mergeCell ref="AI9:AJ9"/>
    <mergeCell ref="AI10:AJ10"/>
    <mergeCell ref="AO10:AP10"/>
    <mergeCell ref="AR10:AS10"/>
    <mergeCell ref="AW10:AX10"/>
    <mergeCell ref="AI11:AJ11"/>
    <mergeCell ref="GM9:GN13"/>
    <mergeCell ref="GP9:GQ13"/>
    <mergeCell ref="GM14:GN14"/>
    <mergeCell ref="GP14:GQ14"/>
    <mergeCell ref="GB12:GC12"/>
    <mergeCell ref="GE12:GF12"/>
    <mergeCell ref="HW12:HX12"/>
    <mergeCell ref="HZ12:IA12"/>
    <mergeCell ref="HW14:HX14"/>
    <mergeCell ref="IC14:ID14"/>
    <mergeCell ref="IF14:IG14"/>
    <mergeCell ref="IM14:IN14"/>
    <mergeCell ref="GH12:GI12"/>
    <mergeCell ref="GS12:GT12"/>
    <mergeCell ref="HD12:HE12"/>
    <mergeCell ref="HI12:HJ12"/>
    <mergeCell ref="HL12:HM12"/>
    <mergeCell ref="HO12:HP12"/>
    <mergeCell ref="HR12:HS12"/>
    <mergeCell ref="GB13:GC13"/>
    <mergeCell ref="GH13:GI13"/>
    <mergeCell ref="GE14:GF14"/>
    <mergeCell ref="GH14:GI14"/>
    <mergeCell ref="GS13:GT13"/>
    <mergeCell ref="HD13:HE13"/>
    <mergeCell ref="HL13:HM13"/>
    <mergeCell ref="HO13:HP13"/>
    <mergeCell ref="HR13:HS13"/>
    <mergeCell ref="HW13:HX13"/>
    <mergeCell ref="HZ13:IA13"/>
    <mergeCell ref="HA8:HB13"/>
    <mergeCell ref="HA14:HB14"/>
    <mergeCell ref="HD14:HE14"/>
    <mergeCell ref="HI14:HJ14"/>
    <mergeCell ref="HL14:HM14"/>
    <mergeCell ref="GB8:GC8"/>
    <mergeCell ref="GE8:GF8"/>
    <mergeCell ref="GH8:GI8"/>
    <mergeCell ref="GK8:GK13"/>
    <mergeCell ref="GV8:GV13"/>
    <mergeCell ref="GX8:GY13"/>
    <mergeCell ref="GX14:GY14"/>
    <mergeCell ref="GB10:GC10"/>
    <mergeCell ref="GE10:GF10"/>
    <mergeCell ref="GH10:GI10"/>
    <mergeCell ref="GS10:GT10"/>
    <mergeCell ref="HD10:HE10"/>
    <mergeCell ref="HI10:HJ10"/>
    <mergeCell ref="HL10:HM10"/>
    <mergeCell ref="HO10:HP10"/>
    <mergeCell ref="HR10:HS10"/>
    <mergeCell ref="HW10:HX10"/>
    <mergeCell ref="HZ10:IA10"/>
    <mergeCell ref="GB11:GC11"/>
    <mergeCell ref="GE11:GF11"/>
    <mergeCell ref="HW11:HX11"/>
    <mergeCell ref="HZ11:IA11"/>
    <mergeCell ref="GH11:GI11"/>
    <mergeCell ref="GS11:GT11"/>
    <mergeCell ref="HD11:HE11"/>
    <mergeCell ref="HI11:HJ11"/>
    <mergeCell ref="HL11:HM11"/>
    <mergeCell ref="HO11:HP11"/>
    <mergeCell ref="HR11:HS11"/>
    <mergeCell ref="II11:IJ11"/>
    <mergeCell ref="IC12:ID12"/>
    <mergeCell ref="IF12:IG12"/>
    <mergeCell ref="IC13:ID13"/>
    <mergeCell ref="IF13:IG13"/>
    <mergeCell ref="HG8:HG13"/>
    <mergeCell ref="HU8:HU13"/>
    <mergeCell ref="IM8:IN13"/>
    <mergeCell ref="IP8:IQ13"/>
    <mergeCell ref="IS8:IT13"/>
    <mergeCell ref="IV8:IW13"/>
    <mergeCell ref="II10:IJ10"/>
    <mergeCell ref="II13:IJ13"/>
    <mergeCell ref="JB11:JC11"/>
    <mergeCell ref="JB13:JC13"/>
    <mergeCell ref="JE13:JF13"/>
    <mergeCell ref="JH13:JI13"/>
    <mergeCell ref="IY8:IZ13"/>
    <mergeCell ref="JB10:JC10"/>
    <mergeCell ref="JH10:JI10"/>
    <mergeCell ref="JH11:JI11"/>
    <mergeCell ref="JH12:JI12"/>
    <mergeCell ref="IC10:ID10"/>
    <mergeCell ref="IF10:IG10"/>
    <mergeCell ref="IC11:ID11"/>
    <mergeCell ref="IF11:IG11"/>
    <mergeCell ref="JE10:JF10"/>
    <mergeCell ref="JE11:JF11"/>
    <mergeCell ref="JB12:JC12"/>
    <mergeCell ref="JE12:JF12"/>
    <mergeCell ref="AO8:AP8"/>
    <mergeCell ref="AO9:AP9"/>
    <mergeCell ref="AW8:AX8"/>
    <mergeCell ref="AW9:AX9"/>
    <mergeCell ref="AR9:AS9"/>
    <mergeCell ref="AR11:AS11"/>
    <mergeCell ref="AW11:AX11"/>
    <mergeCell ref="AZ11:BA11"/>
    <mergeCell ref="AL8:AM8"/>
    <mergeCell ref="AR8:AS8"/>
    <mergeCell ref="AU8:AU13"/>
    <mergeCell ref="AZ8:BA8"/>
    <mergeCell ref="BC8:BC13"/>
    <mergeCell ref="AL9:AM9"/>
    <mergeCell ref="AZ9:BA9"/>
    <mergeCell ref="BN8:BO8"/>
    <mergeCell ref="BN9:BO9"/>
    <mergeCell ref="BV8:BW8"/>
    <mergeCell ref="BV9:BW9"/>
    <mergeCell ref="BV11:BW11"/>
    <mergeCell ref="BE11:BF11"/>
    <mergeCell ref="BH11:BI11"/>
    <mergeCell ref="BS9:BT9"/>
    <mergeCell ref="BS11:BT11"/>
    <mergeCell ref="BE8:BF8"/>
    <mergeCell ref="BK8:BL8"/>
    <mergeCell ref="BQ8:BQ13"/>
    <mergeCell ref="BS8:BT8"/>
    <mergeCell ref="BE9:BF9"/>
    <mergeCell ref="BK9:BL9"/>
    <mergeCell ref="BK11:BL11"/>
    <mergeCell ref="DQ8:DR8"/>
    <mergeCell ref="DQ9:DR13"/>
    <mergeCell ref="EE8:EF8"/>
    <mergeCell ref="EE9:EF9"/>
    <mergeCell ref="EE11:EF11"/>
    <mergeCell ref="EE12:EF12"/>
    <mergeCell ref="EE13:EF13"/>
    <mergeCell ref="DT11:DU11"/>
    <mergeCell ref="DW11:DX11"/>
    <mergeCell ref="DT9:DU9"/>
    <mergeCell ref="DT12:DU12"/>
    <mergeCell ref="EB11:EC11"/>
    <mergeCell ref="EB12:EC12"/>
    <mergeCell ref="DW12:DX12"/>
    <mergeCell ref="DW13:DX13"/>
    <mergeCell ref="DN8:DO8"/>
    <mergeCell ref="DT8:DU8"/>
    <mergeCell ref="DZ8:DZ13"/>
    <mergeCell ref="EB8:EC8"/>
    <mergeCell ref="DN9:DO13"/>
    <mergeCell ref="EB9:EC9"/>
    <mergeCell ref="DT13:DU13"/>
    <mergeCell ref="EB13:EC13"/>
    <mergeCell ref="EK12:EL12"/>
    <mergeCell ref="EV12:EW12"/>
    <mergeCell ref="EY12:EZ12"/>
    <mergeCell ref="FB12:FC12"/>
    <mergeCell ref="FM11:FN11"/>
    <mergeCell ref="FM12:FN12"/>
    <mergeCell ref="EH13:EI13"/>
    <mergeCell ref="EK13:EL13"/>
    <mergeCell ref="ES13:ET13"/>
    <mergeCell ref="EV13:EW13"/>
    <mergeCell ref="FJ12:FK12"/>
    <mergeCell ref="FJ13:FK13"/>
    <mergeCell ref="FM13:FN13"/>
    <mergeCell ref="FS13:FT13"/>
    <mergeCell ref="FV13:FW13"/>
    <mergeCell ref="FY13:FZ13"/>
    <mergeCell ref="EK8:EL8"/>
    <mergeCell ref="EN8:EO13"/>
    <mergeCell ref="EQ8:EQ13"/>
    <mergeCell ref="EY8:EZ8"/>
    <mergeCell ref="FE8:FE13"/>
    <mergeCell ref="FQ8:FQ13"/>
    <mergeCell ref="FB13:FC13"/>
    <mergeCell ref="EV8:EW8"/>
    <mergeCell ref="ES9:ET9"/>
    <mergeCell ref="FS10:FT10"/>
    <mergeCell ref="FV10:FW10"/>
    <mergeCell ref="FY10:FZ10"/>
    <mergeCell ref="FS11:FT11"/>
    <mergeCell ref="FV11:FW11"/>
    <mergeCell ref="FY11:FZ11"/>
    <mergeCell ref="FV12:FW12"/>
    <mergeCell ref="FY12:FZ12"/>
    <mergeCell ref="EH11:EI11"/>
    <mergeCell ref="EK11:EL11"/>
    <mergeCell ref="ES11:ET11"/>
    <mergeCell ref="EV11:EW11"/>
    <mergeCell ref="EY11:EZ11"/>
    <mergeCell ref="FB11:FC11"/>
    <mergeCell ref="FG11:FH11"/>
    <mergeCell ref="FJ11:FK11"/>
    <mergeCell ref="EH8:EI8"/>
    <mergeCell ref="EH12:EI12"/>
    <mergeCell ref="CE9:CF9"/>
    <mergeCell ref="CE13:CF13"/>
    <mergeCell ref="BY8:BZ8"/>
    <mergeCell ref="CE8:CF8"/>
    <mergeCell ref="CH8:CH13"/>
    <mergeCell ref="CM8:CN8"/>
    <mergeCell ref="BY9:BZ9"/>
    <mergeCell ref="CM9:CN9"/>
    <mergeCell ref="CJ13:CK13"/>
    <mergeCell ref="CJ8:CK8"/>
    <mergeCell ref="CJ9:CK9"/>
    <mergeCell ref="CR8:CS8"/>
    <mergeCell ref="CR9:CS9"/>
    <mergeCell ref="CR11:CS11"/>
    <mergeCell ref="CR12:CS12"/>
    <mergeCell ref="CR13:CS13"/>
    <mergeCell ref="BY11:BZ11"/>
    <mergeCell ref="CB11:CC11"/>
    <mergeCell ref="CJ11:CK11"/>
    <mergeCell ref="CM11:CN11"/>
    <mergeCell ref="BY12:BZ12"/>
    <mergeCell ref="CB12:CC12"/>
    <mergeCell ref="CE12:CF12"/>
    <mergeCell ref="CJ12:CK12"/>
    <mergeCell ref="CM12:CN12"/>
    <mergeCell ref="CM13:CN13"/>
    <mergeCell ref="BS15:BT15"/>
    <mergeCell ref="BS17:BT17"/>
    <mergeCell ref="CM14:CN14"/>
    <mergeCell ref="CM16:CN16"/>
    <mergeCell ref="CM15:CN15"/>
    <mergeCell ref="BH16:BI16"/>
    <mergeCell ref="BH17:BI17"/>
    <mergeCell ref="BK14:BL14"/>
    <mergeCell ref="BQ14:BQ19"/>
    <mergeCell ref="BS14:BT14"/>
    <mergeCell ref="BN16:BO16"/>
    <mergeCell ref="BS18:BT18"/>
    <mergeCell ref="BK15:BL15"/>
    <mergeCell ref="BH15:BI15"/>
    <mergeCell ref="AW14:AX14"/>
    <mergeCell ref="BE16:BF16"/>
    <mergeCell ref="BE18:BF18"/>
    <mergeCell ref="BH18:BI18"/>
    <mergeCell ref="AR18:AS18"/>
    <mergeCell ref="BN17:BO17"/>
    <mergeCell ref="BN18:BO18"/>
    <mergeCell ref="BE13:BF13"/>
    <mergeCell ref="BE19:BF19"/>
    <mergeCell ref="BE17:BF17"/>
    <mergeCell ref="BK16:BL16"/>
    <mergeCell ref="BE14:BF14"/>
    <mergeCell ref="BK17:BL17"/>
    <mergeCell ref="GM20:GN20"/>
    <mergeCell ref="GM21:GN21"/>
    <mergeCell ref="GM22:GN22"/>
    <mergeCell ref="GM23:GN23"/>
    <mergeCell ref="GP20:GQ20"/>
    <mergeCell ref="GP22:GQ22"/>
    <mergeCell ref="GP23:GQ23"/>
    <mergeCell ref="HI22:HJ22"/>
    <mergeCell ref="HL22:HM22"/>
    <mergeCell ref="HO22:HP22"/>
    <mergeCell ref="HR22:HS22"/>
    <mergeCell ref="GS23:GT23"/>
    <mergeCell ref="GX23:GY23"/>
    <mergeCell ref="HA23:HB23"/>
    <mergeCell ref="HD23:HE23"/>
    <mergeCell ref="HI23:HJ23"/>
    <mergeCell ref="HL23:HM23"/>
    <mergeCell ref="HI20:HJ20"/>
    <mergeCell ref="HI21:HJ21"/>
    <mergeCell ref="HO20:HP20"/>
    <mergeCell ref="HO21:HP21"/>
    <mergeCell ref="HO23:HP23"/>
    <mergeCell ref="HR23:HS23"/>
    <mergeCell ref="HZ20:IA20"/>
    <mergeCell ref="HZ21:IA21"/>
    <mergeCell ref="HW22:HX22"/>
    <mergeCell ref="HZ22:IA22"/>
    <mergeCell ref="HW23:HX23"/>
    <mergeCell ref="HZ23:IA23"/>
    <mergeCell ref="HD20:HE20"/>
    <mergeCell ref="HL20:HM20"/>
    <mergeCell ref="HR20:HS20"/>
    <mergeCell ref="HW20:HX20"/>
    <mergeCell ref="HD21:HE21"/>
    <mergeCell ref="HL21:HM21"/>
    <mergeCell ref="HW21:HX21"/>
    <mergeCell ref="IF21:IG21"/>
    <mergeCell ref="IF22:IG22"/>
    <mergeCell ref="IF23:IG23"/>
    <mergeCell ref="II23:IJ23"/>
    <mergeCell ref="IS20:IT20"/>
    <mergeCell ref="IS21:IT21"/>
    <mergeCell ref="IP23:IQ23"/>
    <mergeCell ref="IS23:IT23"/>
    <mergeCell ref="IV23:IW23"/>
    <mergeCell ref="JB23:JC23"/>
    <mergeCell ref="JE23:JF23"/>
    <mergeCell ref="JH23:JI23"/>
    <mergeCell ref="DF21:DG21"/>
    <mergeCell ref="DF22:DG22"/>
    <mergeCell ref="DN21:DO21"/>
    <mergeCell ref="DN22:DO22"/>
    <mergeCell ref="DW21:DX21"/>
    <mergeCell ref="DW22:DX22"/>
    <mergeCell ref="DC21:DD21"/>
    <mergeCell ref="CU21:CV21"/>
    <mergeCell ref="CJ20:CK20"/>
    <mergeCell ref="CJ21:CK21"/>
    <mergeCell ref="DQ21:DR21"/>
    <mergeCell ref="DC22:DD22"/>
    <mergeCell ref="DI22:DJ22"/>
    <mergeCell ref="DQ22:DR22"/>
    <mergeCell ref="DI21:DJ21"/>
    <mergeCell ref="BV21:BW21"/>
    <mergeCell ref="BV22:BW22"/>
    <mergeCell ref="BV18:BW18"/>
    <mergeCell ref="BS19:BT19"/>
    <mergeCell ref="BV19:BW19"/>
    <mergeCell ref="BS20:BT20"/>
    <mergeCell ref="BV20:BW20"/>
    <mergeCell ref="BS21:BT21"/>
    <mergeCell ref="BS22:BT22"/>
    <mergeCell ref="CR23:CS23"/>
    <mergeCell ref="CU23:CV23"/>
    <mergeCell ref="CB20:CC20"/>
    <mergeCell ref="CE20:CF20"/>
    <mergeCell ref="CU20:CV20"/>
    <mergeCell ref="CX20:CX25"/>
    <mergeCell ref="CB21:CC21"/>
    <mergeCell ref="CJ22:CK22"/>
    <mergeCell ref="CR22:CS22"/>
    <mergeCell ref="IC22:ID22"/>
    <mergeCell ref="IC23:ID23"/>
    <mergeCell ref="HZ24:IA24"/>
    <mergeCell ref="IC24:ID24"/>
    <mergeCell ref="IC20:ID20"/>
    <mergeCell ref="IF20:IG20"/>
    <mergeCell ref="II20:IJ20"/>
    <mergeCell ref="IM20:IN25"/>
    <mergeCell ref="IC21:ID21"/>
    <mergeCell ref="II22:IJ22"/>
    <mergeCell ref="IF24:IG24"/>
    <mergeCell ref="HL25:HM25"/>
    <mergeCell ref="HR25:HS25"/>
    <mergeCell ref="HW25:HX25"/>
    <mergeCell ref="HZ25:IA25"/>
    <mergeCell ref="IC25:ID25"/>
    <mergeCell ref="IF25:IG25"/>
    <mergeCell ref="GM25:GN25"/>
    <mergeCell ref="II24:IJ24"/>
    <mergeCell ref="KC22:KD22"/>
    <mergeCell ref="KC25:KD25"/>
    <mergeCell ref="KC23:KD23"/>
    <mergeCell ref="JK20:JL25"/>
    <mergeCell ref="JN20:JO25"/>
    <mergeCell ref="JQ20:JR25"/>
    <mergeCell ref="JT20:JU25"/>
    <mergeCell ref="KC21:KD21"/>
    <mergeCell ref="JW20:JX25"/>
    <mergeCell ref="JZ20:KA25"/>
    <mergeCell ref="IP21:IQ21"/>
    <mergeCell ref="IP24:IQ24"/>
    <mergeCell ref="JE22:JF22"/>
    <mergeCell ref="JE24:JF24"/>
    <mergeCell ref="IP20:IQ20"/>
    <mergeCell ref="IV20:IW20"/>
    <mergeCell ref="IY20:IZ25"/>
    <mergeCell ref="JE20:JF20"/>
    <mergeCell ref="IV21:IW21"/>
    <mergeCell ref="JE21:JF21"/>
    <mergeCell ref="IV25:IW25"/>
    <mergeCell ref="JB20:JC20"/>
    <mergeCell ref="JB21:JC21"/>
    <mergeCell ref="JH20:JI20"/>
    <mergeCell ref="JH21:JI21"/>
    <mergeCell ref="JH22:JI22"/>
    <mergeCell ref="JH24:JI24"/>
    <mergeCell ref="IP22:IQ22"/>
    <mergeCell ref="IS22:IT22"/>
    <mergeCell ref="IV22:IW22"/>
    <mergeCell ref="JB22:JC22"/>
    <mergeCell ref="IS24:IT24"/>
    <mergeCell ref="IV24:IW24"/>
    <mergeCell ref="IP25:IQ25"/>
    <mergeCell ref="IS25:IT25"/>
    <mergeCell ref="JB24:JC24"/>
    <mergeCell ref="DZ20:DZ25"/>
    <mergeCell ref="EB24:EC24"/>
    <mergeCell ref="DW20:DX20"/>
    <mergeCell ref="EE20:EF20"/>
    <mergeCell ref="EH20:EI20"/>
    <mergeCell ref="EK20:EL20"/>
    <mergeCell ref="EN20:EO20"/>
    <mergeCell ref="EQ20:EQ25"/>
    <mergeCell ref="EN23:EO23"/>
    <mergeCell ref="DC20:DD20"/>
    <mergeCell ref="DC30:DD30"/>
    <mergeCell ref="DC31:DD31"/>
    <mergeCell ref="DF20:DG20"/>
    <mergeCell ref="DI20:DJ20"/>
    <mergeCell ref="DL20:DL25"/>
    <mergeCell ref="DN20:DO20"/>
    <mergeCell ref="DQ20:DR20"/>
    <mergeCell ref="DT20:DU25"/>
    <mergeCell ref="DQ24:DR24"/>
    <mergeCell ref="DN30:DO30"/>
    <mergeCell ref="DQ30:DR30"/>
    <mergeCell ref="DT30:DU30"/>
    <mergeCell ref="DW30:DX30"/>
    <mergeCell ref="DN31:DO31"/>
    <mergeCell ref="DQ31:DR31"/>
    <mergeCell ref="DT31:DU31"/>
    <mergeCell ref="DW31:DX31"/>
    <mergeCell ref="DN23:DO23"/>
    <mergeCell ref="DQ23:DR23"/>
    <mergeCell ref="DQ26:DR26"/>
    <mergeCell ref="DT26:DU26"/>
    <mergeCell ref="DN27:DO27"/>
    <mergeCell ref="DQ27:DR27"/>
    <mergeCell ref="DT27:DU27"/>
    <mergeCell ref="HI26:HJ26"/>
    <mergeCell ref="HI27:HJ27"/>
    <mergeCell ref="HO26:HP26"/>
    <mergeCell ref="HO27:HP27"/>
    <mergeCell ref="HO28:HP28"/>
    <mergeCell ref="GX28:GY28"/>
    <mergeCell ref="HA28:HB28"/>
    <mergeCell ref="HD28:HE28"/>
    <mergeCell ref="HI28:HJ28"/>
    <mergeCell ref="GX26:GY26"/>
    <mergeCell ref="HD26:HE26"/>
    <mergeCell ref="HG26:HG31"/>
    <mergeCell ref="HL26:HM26"/>
    <mergeCell ref="GX27:GY27"/>
    <mergeCell ref="HD27:HE27"/>
    <mergeCell ref="HL27:HM27"/>
    <mergeCell ref="HL28:HM28"/>
    <mergeCell ref="HZ27:IA27"/>
    <mergeCell ref="IC27:ID27"/>
    <mergeCell ref="IM26:IN26"/>
    <mergeCell ref="IM27:IN27"/>
    <mergeCell ref="HR27:HS27"/>
    <mergeCell ref="HR28:HS28"/>
    <mergeCell ref="HW28:HX28"/>
    <mergeCell ref="HZ28:IA28"/>
    <mergeCell ref="IC28:ID28"/>
    <mergeCell ref="IF28:IG28"/>
    <mergeCell ref="II28:IJ28"/>
    <mergeCell ref="IM28:IN28"/>
    <mergeCell ref="IP28:IQ28"/>
    <mergeCell ref="IM31:IN31"/>
    <mergeCell ref="HR26:HS26"/>
    <mergeCell ref="HU26:HU31"/>
    <mergeCell ref="HZ26:IA26"/>
    <mergeCell ref="IF26:IG26"/>
    <mergeCell ref="IP26:IQ26"/>
    <mergeCell ref="II27:IJ27"/>
    <mergeCell ref="IP27:IQ27"/>
    <mergeCell ref="EH26:EI26"/>
    <mergeCell ref="EH28:EI28"/>
    <mergeCell ref="EN27:EO27"/>
    <mergeCell ref="EN28:EO28"/>
    <mergeCell ref="EK28:EL28"/>
    <mergeCell ref="EK29:EL29"/>
    <mergeCell ref="EH29:EI29"/>
    <mergeCell ref="EH30:EI30"/>
    <mergeCell ref="EB31:EC31"/>
    <mergeCell ref="EE31:EF31"/>
    <mergeCell ref="EH31:EI31"/>
    <mergeCell ref="EK30:EL30"/>
    <mergeCell ref="EK31:EL31"/>
    <mergeCell ref="EH23:EI23"/>
    <mergeCell ref="EK23:EL23"/>
    <mergeCell ref="EK26:EL26"/>
    <mergeCell ref="EQ26:EQ31"/>
    <mergeCell ref="ES26:ET31"/>
    <mergeCell ref="EV26:EW31"/>
    <mergeCell ref="EN29:EO29"/>
    <mergeCell ref="EN31:EO31"/>
    <mergeCell ref="FM26:FN26"/>
    <mergeCell ref="FV26:FW26"/>
    <mergeCell ref="FY26:FZ26"/>
    <mergeCell ref="GB26:GC26"/>
    <mergeCell ref="GE26:GF26"/>
    <mergeCell ref="GH26:GI26"/>
    <mergeCell ref="GM26:GN26"/>
    <mergeCell ref="GS26:GT26"/>
    <mergeCell ref="FV27:FW27"/>
    <mergeCell ref="FY27:FZ27"/>
    <mergeCell ref="GB27:GC27"/>
    <mergeCell ref="GE27:GF27"/>
    <mergeCell ref="GM27:GN27"/>
    <mergeCell ref="FM28:FN28"/>
    <mergeCell ref="FV28:FW28"/>
    <mergeCell ref="FY28:FZ28"/>
    <mergeCell ref="GB28:GC28"/>
    <mergeCell ref="GH27:GI27"/>
    <mergeCell ref="GH28:GI28"/>
    <mergeCell ref="GM28:GN28"/>
    <mergeCell ref="FG29:FH29"/>
    <mergeCell ref="FJ29:FK29"/>
    <mergeCell ref="GH29:GI29"/>
    <mergeCell ref="GM29:GN29"/>
    <mergeCell ref="FJ27:FK27"/>
    <mergeCell ref="FM27:FN27"/>
    <mergeCell ref="FM29:FN29"/>
    <mergeCell ref="FV29:FW29"/>
    <mergeCell ref="FY29:FZ29"/>
    <mergeCell ref="GB29:GC29"/>
    <mergeCell ref="GE29:GF29"/>
    <mergeCell ref="FE26:FE31"/>
    <mergeCell ref="FG31:FH31"/>
    <mergeCell ref="EY26:EZ31"/>
    <mergeCell ref="FB26:FC31"/>
    <mergeCell ref="FQ26:FQ31"/>
    <mergeCell ref="FS26:FT31"/>
    <mergeCell ref="GK26:GK31"/>
    <mergeCell ref="GE28:GF28"/>
    <mergeCell ref="GH30:GI30"/>
    <mergeCell ref="JZ28:KA28"/>
    <mergeCell ref="JZ29:KA29"/>
    <mergeCell ref="JT28:JU28"/>
    <mergeCell ref="JT27:JU27"/>
    <mergeCell ref="KC28:KD28"/>
    <mergeCell ref="KC29:KD29"/>
    <mergeCell ref="JW27:JX27"/>
    <mergeCell ref="JZ27:KA27"/>
    <mergeCell ref="JW28:JX28"/>
    <mergeCell ref="JW29:JX29"/>
    <mergeCell ref="JT29:JU29"/>
    <mergeCell ref="JN26:JO26"/>
    <mergeCell ref="JN27:JO27"/>
    <mergeCell ref="JK28:JL28"/>
    <mergeCell ref="JN28:JO28"/>
    <mergeCell ref="JK29:JL29"/>
    <mergeCell ref="JN29:JO29"/>
    <mergeCell ref="JQ29:JR29"/>
    <mergeCell ref="JK26:JL26"/>
    <mergeCell ref="JK27:JL27"/>
    <mergeCell ref="FG26:FH26"/>
    <mergeCell ref="FG27:FH27"/>
    <mergeCell ref="IY27:IZ27"/>
    <mergeCell ref="IY28:IZ28"/>
    <mergeCell ref="IS26:IT31"/>
    <mergeCell ref="IP30:IQ30"/>
    <mergeCell ref="HW31:HX31"/>
    <mergeCell ref="HZ31:IA31"/>
    <mergeCell ref="IC31:ID31"/>
    <mergeCell ref="IF31:IG31"/>
    <mergeCell ref="II31:IJ31"/>
    <mergeCell ref="GS29:GT29"/>
    <mergeCell ref="GH31:GI31"/>
    <mergeCell ref="GX31:GY31"/>
    <mergeCell ref="HA31:HB31"/>
    <mergeCell ref="HI31:HJ31"/>
    <mergeCell ref="HL31:HM31"/>
    <mergeCell ref="HR31:HS31"/>
    <mergeCell ref="KC30:KD30"/>
    <mergeCell ref="KC31:KD31"/>
    <mergeCell ref="JW30:JX30"/>
    <mergeCell ref="JZ30:KA30"/>
    <mergeCell ref="JQ28:JR28"/>
    <mergeCell ref="JQ26:JR26"/>
    <mergeCell ref="JQ27:JR27"/>
    <mergeCell ref="JT26:JU26"/>
    <mergeCell ref="JN30:JO30"/>
    <mergeCell ref="JQ30:JR30"/>
    <mergeCell ref="JT30:JU30"/>
    <mergeCell ref="IM29:IN29"/>
    <mergeCell ref="IP29:IQ29"/>
    <mergeCell ref="HW26:HX26"/>
    <mergeCell ref="HW27:HX27"/>
    <mergeCell ref="HW29:HX29"/>
    <mergeCell ref="HZ29:IA29"/>
    <mergeCell ref="IC29:ID29"/>
    <mergeCell ref="IF29:IG29"/>
    <mergeCell ref="II29:IJ29"/>
    <mergeCell ref="GP29:GQ29"/>
    <mergeCell ref="GP30:GQ30"/>
    <mergeCell ref="GM30:GN30"/>
    <mergeCell ref="GM31:GN31"/>
    <mergeCell ref="GP26:GQ26"/>
    <mergeCell ref="GV26:GV31"/>
    <mergeCell ref="GP27:GQ27"/>
    <mergeCell ref="GS27:GT27"/>
    <mergeCell ref="GP28:GQ28"/>
    <mergeCell ref="GS31:GT31"/>
    <mergeCell ref="HL30:HM30"/>
    <mergeCell ref="HO30:HP30"/>
    <mergeCell ref="HR30:HS30"/>
    <mergeCell ref="HW30:HX30"/>
    <mergeCell ref="HZ30:IA30"/>
    <mergeCell ref="IC30:ID30"/>
    <mergeCell ref="IF30:IG30"/>
    <mergeCell ref="II30:IJ30"/>
    <mergeCell ref="FJ26:FK26"/>
    <mergeCell ref="FG28:FH28"/>
    <mergeCell ref="FJ28:FK28"/>
    <mergeCell ref="FJ30:FK30"/>
    <mergeCell ref="FM30:FN30"/>
    <mergeCell ref="FV30:FW30"/>
    <mergeCell ref="FY30:FZ30"/>
    <mergeCell ref="FJ31:FK31"/>
    <mergeCell ref="FM31:FN31"/>
    <mergeCell ref="FV31:FW31"/>
    <mergeCell ref="FY31:FZ31"/>
    <mergeCell ref="GB31:GC31"/>
    <mergeCell ref="GE31:GF31"/>
    <mergeCell ref="GE30:GF30"/>
    <mergeCell ref="HA26:HB26"/>
    <mergeCell ref="HA27:HB27"/>
    <mergeCell ref="HA29:HB29"/>
    <mergeCell ref="GX30:GY30"/>
    <mergeCell ref="HA30:HB30"/>
    <mergeCell ref="HD30:HE30"/>
    <mergeCell ref="HI30:HJ30"/>
    <mergeCell ref="GS28:GT28"/>
    <mergeCell ref="GX29:GY29"/>
    <mergeCell ref="HD29:HE29"/>
    <mergeCell ref="HI29:HJ29"/>
    <mergeCell ref="HL29:HM29"/>
    <mergeCell ref="HO29:HP29"/>
    <mergeCell ref="HR29:HS29"/>
    <mergeCell ref="IY30:IZ30"/>
    <mergeCell ref="IY31:IZ31"/>
    <mergeCell ref="IV26:IW31"/>
    <mergeCell ref="IY26:IZ26"/>
    <mergeCell ref="JB26:JC31"/>
    <mergeCell ref="JE26:JF31"/>
    <mergeCell ref="JH26:JI31"/>
    <mergeCell ref="IY29:IZ29"/>
    <mergeCell ref="JK30:JL30"/>
    <mergeCell ref="JW26:JX26"/>
    <mergeCell ref="JZ26:KA26"/>
    <mergeCell ref="KC26:KD26"/>
    <mergeCell ref="KC27:KD27"/>
    <mergeCell ref="C4:C6"/>
    <mergeCell ref="D5:E6"/>
    <mergeCell ref="A8:A13"/>
    <mergeCell ref="D8:E8"/>
    <mergeCell ref="D10:E10"/>
    <mergeCell ref="D12:E12"/>
    <mergeCell ref="D13:E13"/>
    <mergeCell ref="F5:F6"/>
    <mergeCell ref="G5:H6"/>
    <mergeCell ref="G8:H8"/>
    <mergeCell ref="G9:H9"/>
    <mergeCell ref="G12:H12"/>
    <mergeCell ref="G13:H13"/>
    <mergeCell ref="I5:I6"/>
    <mergeCell ref="J5:K6"/>
    <mergeCell ref="J8:K8"/>
    <mergeCell ref="J9:K9"/>
    <mergeCell ref="J11:K11"/>
    <mergeCell ref="J13:K13"/>
    <mergeCell ref="L5:L6"/>
    <mergeCell ref="M5:N6"/>
    <mergeCell ref="M8:N8"/>
    <mergeCell ref="P8:P13"/>
    <mergeCell ref="M10:N10"/>
    <mergeCell ref="M11:N11"/>
    <mergeCell ref="M13:N13"/>
    <mergeCell ref="O5:O6"/>
    <mergeCell ref="R5:S6"/>
    <mergeCell ref="R8:S8"/>
    <mergeCell ref="R9:S9"/>
    <mergeCell ref="R11:S11"/>
    <mergeCell ref="R12:S12"/>
    <mergeCell ref="R13:S13"/>
    <mergeCell ref="T5:T6"/>
    <mergeCell ref="U5:V6"/>
    <mergeCell ref="U8:V8"/>
    <mergeCell ref="U9:V9"/>
    <mergeCell ref="U10:V10"/>
    <mergeCell ref="U11:V11"/>
    <mergeCell ref="U13:V13"/>
    <mergeCell ref="BH12:BI12"/>
    <mergeCell ref="BH13:BI13"/>
    <mergeCell ref="BK13:BL13"/>
    <mergeCell ref="BN13:BO13"/>
    <mergeCell ref="AA10:AB10"/>
    <mergeCell ref="AD10:AE10"/>
    <mergeCell ref="X11:Y11"/>
    <mergeCell ref="AA11:AB11"/>
    <mergeCell ref="X12:Y12"/>
    <mergeCell ref="AA12:AB12"/>
    <mergeCell ref="W5:W6"/>
    <mergeCell ref="X5:Y6"/>
    <mergeCell ref="X8:Y8"/>
    <mergeCell ref="AA8:AB8"/>
    <mergeCell ref="AD8:AE8"/>
    <mergeCell ref="AG8:AG13"/>
    <mergeCell ref="AA9:AB9"/>
    <mergeCell ref="AD13:AE13"/>
    <mergeCell ref="R14:S14"/>
    <mergeCell ref="U14:V14"/>
    <mergeCell ref="G14:H14"/>
    <mergeCell ref="G15:H15"/>
    <mergeCell ref="AD16:AE16"/>
    <mergeCell ref="AD17:AE17"/>
    <mergeCell ref="BK20:BL20"/>
    <mergeCell ref="BK21:BL21"/>
    <mergeCell ref="BH22:BI22"/>
    <mergeCell ref="BK22:BL22"/>
    <mergeCell ref="CJ24:CK24"/>
    <mergeCell ref="CM24:CN24"/>
    <mergeCell ref="CR24:CS24"/>
    <mergeCell ref="CU24:CV24"/>
    <mergeCell ref="CR26:CS26"/>
    <mergeCell ref="CU26:CV26"/>
    <mergeCell ref="BH25:BI25"/>
    <mergeCell ref="BK25:BL25"/>
    <mergeCell ref="BN26:BO26"/>
    <mergeCell ref="CB26:CC26"/>
    <mergeCell ref="CJ26:CK26"/>
    <mergeCell ref="CM26:CN26"/>
    <mergeCell ref="BH26:BI26"/>
    <mergeCell ref="BK23:BL23"/>
    <mergeCell ref="BK24:BL24"/>
    <mergeCell ref="BS24:BT24"/>
    <mergeCell ref="BV24:BW24"/>
    <mergeCell ref="BY24:BZ24"/>
    <mergeCell ref="CB24:CC24"/>
    <mergeCell ref="BH24:BI24"/>
    <mergeCell ref="BH21:BI21"/>
    <mergeCell ref="BH23:BI23"/>
    <mergeCell ref="BH19:BI19"/>
    <mergeCell ref="BN19:BO19"/>
    <mergeCell ref="BN20:BO20"/>
    <mergeCell ref="BQ20:BQ25"/>
    <mergeCell ref="BN21:BO21"/>
    <mergeCell ref="BN22:BO22"/>
    <mergeCell ref="BN25:BO25"/>
    <mergeCell ref="AZ16:BA16"/>
    <mergeCell ref="AZ17:BA17"/>
    <mergeCell ref="AW18:AX18"/>
    <mergeCell ref="AZ18:BA18"/>
    <mergeCell ref="BC14:BC19"/>
    <mergeCell ref="BC20:BC25"/>
    <mergeCell ref="AW13:AX13"/>
    <mergeCell ref="AW15:AX15"/>
    <mergeCell ref="AZ15:BA15"/>
    <mergeCell ref="AW16:AX16"/>
    <mergeCell ref="AW17:AX17"/>
    <mergeCell ref="AW20:AX20"/>
    <mergeCell ref="AW19:AX19"/>
    <mergeCell ref="AW21:AX21"/>
    <mergeCell ref="AW22:AX22"/>
    <mergeCell ref="AW24:AX24"/>
    <mergeCell ref="AW25:AX25"/>
    <mergeCell ref="AW26:AX26"/>
    <mergeCell ref="AZ21:BA21"/>
    <mergeCell ref="BE22:BF22"/>
    <mergeCell ref="BE25:BF25"/>
    <mergeCell ref="BE26:BF26"/>
    <mergeCell ref="BE24:BF24"/>
    <mergeCell ref="BE23:BF23"/>
    <mergeCell ref="BE21:BF21"/>
    <mergeCell ref="AZ19:BA19"/>
    <mergeCell ref="AZ22:BA22"/>
    <mergeCell ref="AZ23:BA23"/>
    <mergeCell ref="AZ24:BA24"/>
    <mergeCell ref="AZ25:BA25"/>
    <mergeCell ref="AZ26:BA26"/>
    <mergeCell ref="J22:K22"/>
    <mergeCell ref="J23:K23"/>
    <mergeCell ref="J19:K19"/>
    <mergeCell ref="M19:N19"/>
    <mergeCell ref="J20:K20"/>
    <mergeCell ref="P20:P25"/>
    <mergeCell ref="J21:K21"/>
    <mergeCell ref="M21:N21"/>
    <mergeCell ref="M22:N22"/>
    <mergeCell ref="AR22:AS22"/>
    <mergeCell ref="AR23:AS23"/>
    <mergeCell ref="AO24:AP24"/>
    <mergeCell ref="AR24:AS24"/>
    <mergeCell ref="AO25:AP25"/>
    <mergeCell ref="AR25:AS25"/>
    <mergeCell ref="AO19:AP19"/>
    <mergeCell ref="AR19:AS19"/>
    <mergeCell ref="AO20:AP20"/>
    <mergeCell ref="AR20:AS20"/>
    <mergeCell ref="AU20:AU25"/>
    <mergeCell ref="AO22:AP22"/>
    <mergeCell ref="AO23:AP23"/>
    <mergeCell ref="AI17:AJ17"/>
    <mergeCell ref="AL17:AM17"/>
    <mergeCell ref="AD18:AE18"/>
    <mergeCell ref="AI18:AJ18"/>
    <mergeCell ref="AA19:AB19"/>
    <mergeCell ref="AD19:AE19"/>
    <mergeCell ref="AA20:AB20"/>
    <mergeCell ref="AD20:AE20"/>
    <mergeCell ref="AA21:AB21"/>
    <mergeCell ref="AA22:AB22"/>
    <mergeCell ref="AD22:AE22"/>
    <mergeCell ref="AA13:AB13"/>
    <mergeCell ref="AA14:AB14"/>
    <mergeCell ref="AD14:AE14"/>
    <mergeCell ref="AG14:AG19"/>
    <mergeCell ref="AU14:AU19"/>
    <mergeCell ref="AA16:AB16"/>
    <mergeCell ref="AA17:AB17"/>
    <mergeCell ref="AI19:AJ19"/>
    <mergeCell ref="AL19:AM19"/>
    <mergeCell ref="AI20:AJ20"/>
    <mergeCell ref="AL20:AM20"/>
    <mergeCell ref="AI21:AJ21"/>
    <mergeCell ref="AL21:AM21"/>
    <mergeCell ref="AI22:AJ22"/>
    <mergeCell ref="AO26:AP26"/>
    <mergeCell ref="AR26:AS26"/>
    <mergeCell ref="AI23:AJ23"/>
    <mergeCell ref="AL23:AM23"/>
    <mergeCell ref="AI24:AJ24"/>
    <mergeCell ref="AL24:AM24"/>
    <mergeCell ref="AI25:AJ25"/>
    <mergeCell ref="AL25:AM25"/>
    <mergeCell ref="AL26:AM26"/>
    <mergeCell ref="AL18:AM18"/>
    <mergeCell ref="D19:E19"/>
    <mergeCell ref="G19:H19"/>
    <mergeCell ref="A20:A25"/>
    <mergeCell ref="D20:E20"/>
    <mergeCell ref="G20:H20"/>
    <mergeCell ref="D21:E21"/>
    <mergeCell ref="G23:H23"/>
    <mergeCell ref="G25:H25"/>
    <mergeCell ref="D22:E22"/>
    <mergeCell ref="D25:E25"/>
    <mergeCell ref="A26:A31"/>
    <mergeCell ref="D27:E27"/>
    <mergeCell ref="D28:E28"/>
    <mergeCell ref="D29:E29"/>
    <mergeCell ref="D37:E37"/>
    <mergeCell ref="X38:Y43"/>
    <mergeCell ref="AA38:AB43"/>
    <mergeCell ref="AD38:AE43"/>
    <mergeCell ref="AG38:AG43"/>
    <mergeCell ref="AI38:AJ43"/>
    <mergeCell ref="AL38:AM43"/>
    <mergeCell ref="AO38:AP43"/>
    <mergeCell ref="AR38:AS43"/>
    <mergeCell ref="AU38:AU43"/>
    <mergeCell ref="AW38:AX43"/>
    <mergeCell ref="AZ38:BA43"/>
    <mergeCell ref="BC38:BC43"/>
    <mergeCell ref="BE38:BF43"/>
    <mergeCell ref="BK33:BL33"/>
    <mergeCell ref="BK38:BL43"/>
    <mergeCell ref="BN38:BO43"/>
    <mergeCell ref="BQ38:BQ43"/>
    <mergeCell ref="BK36:BL36"/>
    <mergeCell ref="BK37:BL37"/>
    <mergeCell ref="BK35:BL35"/>
    <mergeCell ref="BK34:BL34"/>
    <mergeCell ref="BE34:BF34"/>
    <mergeCell ref="BE33:BF33"/>
    <mergeCell ref="BH38:BI43"/>
    <mergeCell ref="BH34:BI34"/>
    <mergeCell ref="BH37:BI37"/>
    <mergeCell ref="BH33:BI33"/>
    <mergeCell ref="BE30:BF30"/>
    <mergeCell ref="BE28:BF28"/>
    <mergeCell ref="BH29:BI29"/>
    <mergeCell ref="M17:N17"/>
    <mergeCell ref="R17:S17"/>
    <mergeCell ref="J18:K18"/>
    <mergeCell ref="M18:N18"/>
    <mergeCell ref="X13:Y13"/>
    <mergeCell ref="A14:A19"/>
    <mergeCell ref="D14:E14"/>
    <mergeCell ref="J14:K14"/>
    <mergeCell ref="P14:P19"/>
    <mergeCell ref="D15:E15"/>
    <mergeCell ref="U15:V15"/>
    <mergeCell ref="X19:Y19"/>
    <mergeCell ref="X22:Y22"/>
    <mergeCell ref="X23:Y23"/>
    <mergeCell ref="X26:Y26"/>
    <mergeCell ref="X30:Y30"/>
    <mergeCell ref="R32:S32"/>
    <mergeCell ref="G36:H36"/>
    <mergeCell ref="G37:H37"/>
    <mergeCell ref="J37:K37"/>
    <mergeCell ref="M37:N37"/>
    <mergeCell ref="R37:S37"/>
    <mergeCell ref="U37:V37"/>
    <mergeCell ref="X37:Y37"/>
    <mergeCell ref="A32:A37"/>
    <mergeCell ref="A38:A43"/>
    <mergeCell ref="D38:E43"/>
    <mergeCell ref="G38:H43"/>
    <mergeCell ref="J38:K43"/>
    <mergeCell ref="M38:N43"/>
    <mergeCell ref="P38:P43"/>
    <mergeCell ref="R38:S43"/>
    <mergeCell ref="U38:V43"/>
    <mergeCell ref="M15:N15"/>
    <mergeCell ref="R15:S15"/>
    <mergeCell ref="X14:Y14"/>
    <mergeCell ref="X15:Y15"/>
    <mergeCell ref="D16:E16"/>
    <mergeCell ref="G16:H16"/>
    <mergeCell ref="J16:K16"/>
    <mergeCell ref="M16:N16"/>
    <mergeCell ref="D17:E17"/>
    <mergeCell ref="G17:H17"/>
    <mergeCell ref="U17:V17"/>
    <mergeCell ref="X17:Y17"/>
    <mergeCell ref="D18:E18"/>
    <mergeCell ref="G18:H18"/>
    <mergeCell ref="R25:S25"/>
    <mergeCell ref="U26:V26"/>
    <mergeCell ref="R28:S28"/>
    <mergeCell ref="U28:V28"/>
    <mergeCell ref="R29:S29"/>
    <mergeCell ref="R30:S30"/>
    <mergeCell ref="U30:V30"/>
    <mergeCell ref="R31:S31"/>
    <mergeCell ref="R19:S19"/>
    <mergeCell ref="U19:V19"/>
    <mergeCell ref="R20:S20"/>
    <mergeCell ref="R21:S21"/>
    <mergeCell ref="R22:S22"/>
    <mergeCell ref="R24:S24"/>
    <mergeCell ref="P26:P31"/>
    <mergeCell ref="M25:N25"/>
    <mergeCell ref="M27:N27"/>
    <mergeCell ref="G21:H21"/>
    <mergeCell ref="G22:H22"/>
    <mergeCell ref="M23:N23"/>
    <mergeCell ref="M24:N24"/>
    <mergeCell ref="J25:K25"/>
    <mergeCell ref="J26:K26"/>
    <mergeCell ref="G27:H27"/>
    <mergeCell ref="AZ27:BA27"/>
    <mergeCell ref="BE27:BF27"/>
    <mergeCell ref="BH27:BI27"/>
    <mergeCell ref="BK27:BL27"/>
    <mergeCell ref="AL28:AM28"/>
    <mergeCell ref="AO28:AP28"/>
    <mergeCell ref="AR28:AS28"/>
    <mergeCell ref="AW28:AX28"/>
    <mergeCell ref="BN27:BO27"/>
    <mergeCell ref="BN28:BO28"/>
    <mergeCell ref="AD29:AE29"/>
    <mergeCell ref="AL29:AM29"/>
    <mergeCell ref="AZ28:BA28"/>
    <mergeCell ref="BK29:BL29"/>
    <mergeCell ref="BN33:BO33"/>
    <mergeCell ref="BS33:BT33"/>
    <mergeCell ref="AR27:AS27"/>
    <mergeCell ref="AW27:AX27"/>
    <mergeCell ref="AO29:AP29"/>
    <mergeCell ref="AR29:AS29"/>
    <mergeCell ref="AW29:AX29"/>
    <mergeCell ref="AZ29:BA29"/>
    <mergeCell ref="BE29:BF29"/>
    <mergeCell ref="BN34:BO34"/>
    <mergeCell ref="BS34:BT34"/>
    <mergeCell ref="AI34:AJ34"/>
    <mergeCell ref="AL34:AM34"/>
    <mergeCell ref="AO34:AP34"/>
    <mergeCell ref="AR34:AS34"/>
    <mergeCell ref="AW34:AX34"/>
    <mergeCell ref="AZ34:BA34"/>
    <mergeCell ref="U32:V32"/>
    <mergeCell ref="X32:Y32"/>
    <mergeCell ref="U34:V34"/>
    <mergeCell ref="X34:Y34"/>
    <mergeCell ref="AA34:AB34"/>
    <mergeCell ref="AD34:AE34"/>
    <mergeCell ref="AO35:AP35"/>
    <mergeCell ref="AR35:AS35"/>
    <mergeCell ref="AW35:AX35"/>
    <mergeCell ref="AZ35:BA35"/>
    <mergeCell ref="BE35:BF35"/>
    <mergeCell ref="BH35:BI35"/>
    <mergeCell ref="BS35:BT35"/>
    <mergeCell ref="AI36:AJ36"/>
    <mergeCell ref="AL36:AM36"/>
    <mergeCell ref="AO36:AP36"/>
    <mergeCell ref="AW36:AX36"/>
    <mergeCell ref="BE36:BF36"/>
    <mergeCell ref="BH36:BI36"/>
    <mergeCell ref="BS36:BT36"/>
    <mergeCell ref="R34:S34"/>
    <mergeCell ref="R35:S35"/>
    <mergeCell ref="U35:V35"/>
    <mergeCell ref="X35:Y35"/>
    <mergeCell ref="AA35:AB35"/>
    <mergeCell ref="AI35:AJ35"/>
    <mergeCell ref="AA36:AB36"/>
    <mergeCell ref="AZ37:BA37"/>
    <mergeCell ref="BN37:BO37"/>
    <mergeCell ref="AD35:AE35"/>
    <mergeCell ref="AD36:AE36"/>
    <mergeCell ref="AI37:AJ37"/>
    <mergeCell ref="AL37:AM37"/>
    <mergeCell ref="AO37:AP37"/>
    <mergeCell ref="AR37:AS37"/>
    <mergeCell ref="AW37:AX37"/>
    <mergeCell ref="D31:E31"/>
    <mergeCell ref="D33:E33"/>
    <mergeCell ref="G34:H34"/>
    <mergeCell ref="J34:K34"/>
    <mergeCell ref="M34:N34"/>
    <mergeCell ref="G35:H35"/>
    <mergeCell ref="M35:N35"/>
    <mergeCell ref="D34:E34"/>
    <mergeCell ref="D36:E36"/>
    <mergeCell ref="J36:K36"/>
    <mergeCell ref="M36:N36"/>
    <mergeCell ref="R36:S36"/>
    <mergeCell ref="U36:V36"/>
    <mergeCell ref="X36:Y36"/>
    <mergeCell ref="AA37:AB37"/>
    <mergeCell ref="JE42:JF42"/>
    <mergeCell ref="JH42:JI42"/>
    <mergeCell ref="JK42:JL42"/>
    <mergeCell ref="JN42:JO42"/>
    <mergeCell ref="JQ42:JR42"/>
    <mergeCell ref="JT42:JU42"/>
    <mergeCell ref="JW42:JX42"/>
    <mergeCell ref="KC42:KD42"/>
    <mergeCell ref="KC43:KD43"/>
    <mergeCell ref="JZ42:KA42"/>
    <mergeCell ref="HO40:HP40"/>
    <mergeCell ref="HR40:HS40"/>
    <mergeCell ref="IM40:IN40"/>
    <mergeCell ref="IP40:IQ40"/>
    <mergeCell ref="IV40:IW40"/>
    <mergeCell ref="KC41:KD41"/>
    <mergeCell ref="JQ41:JR41"/>
    <mergeCell ref="JT41:JU41"/>
    <mergeCell ref="JW41:JX41"/>
    <mergeCell ref="JZ41:KA41"/>
    <mergeCell ref="KC40:KD40"/>
    <mergeCell ref="JT40:JU40"/>
    <mergeCell ref="JW40:JX40"/>
    <mergeCell ref="JZ40:KA40"/>
    <mergeCell ref="JE40:JF40"/>
    <mergeCell ref="JB42:JC42"/>
    <mergeCell ref="JE41:JF41"/>
    <mergeCell ref="IY40:IZ40"/>
    <mergeCell ref="IY41:IZ41"/>
    <mergeCell ref="JB40:JC40"/>
    <mergeCell ref="JB41:JC41"/>
    <mergeCell ref="JH41:JI41"/>
    <mergeCell ref="JK41:JL41"/>
    <mergeCell ref="JN41:JO41"/>
    <mergeCell ref="JQ38:JR38"/>
    <mergeCell ref="JT38:JU38"/>
    <mergeCell ref="JT39:JU39"/>
    <mergeCell ref="JW38:JX38"/>
    <mergeCell ref="JW39:JX39"/>
    <mergeCell ref="JZ38:KA38"/>
    <mergeCell ref="JZ39:KA39"/>
    <mergeCell ref="JK38:JL38"/>
    <mergeCell ref="JN38:JO38"/>
    <mergeCell ref="JW43:JX43"/>
    <mergeCell ref="JZ43:KA43"/>
    <mergeCell ref="JB43:JC43"/>
    <mergeCell ref="JH40:JI40"/>
    <mergeCell ref="IY42:IZ42"/>
    <mergeCell ref="IY43:IZ43"/>
    <mergeCell ref="IS40:IT40"/>
    <mergeCell ref="IP43:IQ43"/>
    <mergeCell ref="IS43:IT43"/>
    <mergeCell ref="IV43:IW43"/>
    <mergeCell ref="IP42:IQ42"/>
    <mergeCell ref="IS42:IT42"/>
    <mergeCell ref="IV42:IW42"/>
    <mergeCell ref="JN39:JO39"/>
    <mergeCell ref="JN43:JO43"/>
    <mergeCell ref="JN40:JO40"/>
    <mergeCell ref="JE43:JF43"/>
    <mergeCell ref="JH43:JI43"/>
    <mergeCell ref="JK39:JL39"/>
    <mergeCell ref="JK43:JL43"/>
    <mergeCell ref="JK40:JL40"/>
    <mergeCell ref="JQ43:JR43"/>
    <mergeCell ref="JT43:JU43"/>
    <mergeCell ref="JQ39:JR39"/>
    <mergeCell ref="JQ40:JR40"/>
    <mergeCell ref="CM34:CN34"/>
    <mergeCell ref="CM35:CN35"/>
    <mergeCell ref="BY34:BZ34"/>
    <mergeCell ref="CR34:CS34"/>
    <mergeCell ref="BV35:BW35"/>
    <mergeCell ref="BY35:BZ35"/>
    <mergeCell ref="CJ35:CK35"/>
    <mergeCell ref="CR35:CS35"/>
    <mergeCell ref="BV34:BW34"/>
    <mergeCell ref="DC38:DD38"/>
    <mergeCell ref="DC39:DD39"/>
    <mergeCell ref="DI32:DJ32"/>
    <mergeCell ref="DN39:DO39"/>
    <mergeCell ref="DN40:DO40"/>
    <mergeCell ref="DN41:DO41"/>
    <mergeCell ref="DN38:DO38"/>
    <mergeCell ref="CZ40:DA40"/>
    <mergeCell ref="DC40:DD40"/>
    <mergeCell ref="DF40:DG40"/>
    <mergeCell ref="DC41:DD41"/>
    <mergeCell ref="DF41:DG41"/>
    <mergeCell ref="CX38:CX43"/>
    <mergeCell ref="CZ38:DA38"/>
    <mergeCell ref="DF38:DG38"/>
    <mergeCell ref="DI38:DJ43"/>
    <mergeCell ref="DL38:DL43"/>
    <mergeCell ref="CZ39:DA39"/>
    <mergeCell ref="DF39:DG39"/>
    <mergeCell ref="GM39:GN39"/>
    <mergeCell ref="GP39:GQ39"/>
    <mergeCell ref="GX39:GY39"/>
    <mergeCell ref="HA39:HB39"/>
    <mergeCell ref="GM40:GN40"/>
    <mergeCell ref="GP40:GQ40"/>
    <mergeCell ref="GX40:GY40"/>
    <mergeCell ref="HA40:HB40"/>
    <mergeCell ref="GB38:GC43"/>
    <mergeCell ref="GE38:GF43"/>
    <mergeCell ref="GH38:GI43"/>
    <mergeCell ref="GK38:GK43"/>
    <mergeCell ref="GS38:GT43"/>
    <mergeCell ref="GV38:GV43"/>
    <mergeCell ref="HD38:HE43"/>
    <mergeCell ref="FS39:FT39"/>
    <mergeCell ref="FS40:FT40"/>
    <mergeCell ref="FE38:FE43"/>
    <mergeCell ref="FG38:FH43"/>
    <mergeCell ref="FJ38:FK43"/>
    <mergeCell ref="FM38:FN43"/>
    <mergeCell ref="FQ38:FQ43"/>
    <mergeCell ref="FV38:FW43"/>
    <mergeCell ref="FY38:FZ43"/>
    <mergeCell ref="DW40:DX40"/>
    <mergeCell ref="EB40:EC40"/>
    <mergeCell ref="DQ38:DR38"/>
    <mergeCell ref="DW38:DX38"/>
    <mergeCell ref="DZ38:DZ43"/>
    <mergeCell ref="EE38:EF38"/>
    <mergeCell ref="EQ38:EQ43"/>
    <mergeCell ref="DQ39:DR39"/>
    <mergeCell ref="DW39:DX39"/>
    <mergeCell ref="BY42:BZ42"/>
    <mergeCell ref="CB42:CC42"/>
    <mergeCell ref="BS43:BT43"/>
    <mergeCell ref="BV43:BW43"/>
    <mergeCell ref="BY43:BZ43"/>
    <mergeCell ref="CB43:CC43"/>
    <mergeCell ref="BS39:BT39"/>
    <mergeCell ref="BS40:BT40"/>
    <mergeCell ref="BV40:BW40"/>
    <mergeCell ref="BY40:BZ40"/>
    <mergeCell ref="CB40:CC40"/>
    <mergeCell ref="CE40:CF40"/>
    <mergeCell ref="BS42:BT42"/>
    <mergeCell ref="CJ27:CK27"/>
    <mergeCell ref="CJ30:CK30"/>
    <mergeCell ref="CJ32:CK32"/>
    <mergeCell ref="CJ33:CK33"/>
    <mergeCell ref="CJ34:CK34"/>
    <mergeCell ref="CJ36:CK36"/>
    <mergeCell ref="CJ37:CK37"/>
    <mergeCell ref="BY26:BZ31"/>
    <mergeCell ref="BY32:BZ32"/>
    <mergeCell ref="BV33:BW33"/>
    <mergeCell ref="BY33:BZ33"/>
    <mergeCell ref="CB33:CC33"/>
    <mergeCell ref="CM33:CN33"/>
    <mergeCell ref="CR33:CS33"/>
    <mergeCell ref="CU33:CV33"/>
    <mergeCell ref="BV26:BW31"/>
    <mergeCell ref="CH26:CH31"/>
    <mergeCell ref="CB27:CC27"/>
    <mergeCell ref="CB29:CC29"/>
    <mergeCell ref="CB30:CC30"/>
    <mergeCell ref="BV32:BW32"/>
    <mergeCell ref="CB32:CC32"/>
    <mergeCell ref="CU34:CV34"/>
    <mergeCell ref="CU35:CV35"/>
    <mergeCell ref="CM36:CN36"/>
    <mergeCell ref="CR36:CS36"/>
    <mergeCell ref="CU36:CV36"/>
    <mergeCell ref="CM37:CN37"/>
    <mergeCell ref="CR37:CS37"/>
    <mergeCell ref="CU37:CV37"/>
    <mergeCell ref="CB34:CC34"/>
    <mergeCell ref="CB35:CC35"/>
    <mergeCell ref="BV36:BW36"/>
    <mergeCell ref="BY36:BZ36"/>
    <mergeCell ref="CB36:CC36"/>
    <mergeCell ref="BY37:BZ37"/>
    <mergeCell ref="CB37:CC37"/>
    <mergeCell ref="BV37:BW37"/>
    <mergeCell ref="BS38:BT38"/>
    <mergeCell ref="BV38:BW38"/>
    <mergeCell ref="BY38:BZ38"/>
    <mergeCell ref="BV39:BW39"/>
    <mergeCell ref="BY39:BZ39"/>
    <mergeCell ref="CB39:CC39"/>
    <mergeCell ref="CE38:CF38"/>
    <mergeCell ref="HO41:HP41"/>
    <mergeCell ref="HR41:HS41"/>
    <mergeCell ref="HO42:HP42"/>
    <mergeCell ref="HR42:HS42"/>
    <mergeCell ref="HO43:HP43"/>
    <mergeCell ref="HR43:HS43"/>
    <mergeCell ref="HG38:HG43"/>
    <mergeCell ref="HI38:HJ43"/>
    <mergeCell ref="HL38:HM43"/>
    <mergeCell ref="HU38:HU43"/>
    <mergeCell ref="HW38:HX43"/>
    <mergeCell ref="HZ38:IA43"/>
    <mergeCell ref="IC38:ID43"/>
    <mergeCell ref="IF38:IG43"/>
    <mergeCell ref="II38:IJ43"/>
    <mergeCell ref="IM41:IN41"/>
    <mergeCell ref="IM42:IN42"/>
    <mergeCell ref="IM43:IN43"/>
    <mergeCell ref="IC35:ID35"/>
    <mergeCell ref="II34:IJ34"/>
    <mergeCell ref="II35:IJ35"/>
    <mergeCell ref="HO39:HP39"/>
    <mergeCell ref="HR39:HS39"/>
    <mergeCell ref="IM39:IN39"/>
    <mergeCell ref="IP39:IQ39"/>
    <mergeCell ref="IS39:IT39"/>
    <mergeCell ref="IV39:IW39"/>
    <mergeCell ref="CE39:CF39"/>
    <mergeCell ref="CE41:CF41"/>
    <mergeCell ref="CE42:CF42"/>
    <mergeCell ref="CE43:CF43"/>
    <mergeCell ref="CE26:CF31"/>
    <mergeCell ref="CE32:CF32"/>
    <mergeCell ref="CE33:CF33"/>
    <mergeCell ref="CE34:CF34"/>
    <mergeCell ref="CE35:CF35"/>
    <mergeCell ref="CE36:CF36"/>
    <mergeCell ref="DT38:DU38"/>
    <mergeCell ref="DT39:DU39"/>
    <mergeCell ref="DW41:DX41"/>
    <mergeCell ref="EB41:EC41"/>
    <mergeCell ref="EE41:EF41"/>
    <mergeCell ref="EN41:EO41"/>
    <mergeCell ref="EN42:EO42"/>
    <mergeCell ref="FS43:FT43"/>
    <mergeCell ref="GP43:GQ43"/>
    <mergeCell ref="GX43:GY43"/>
    <mergeCell ref="HA43:HB43"/>
    <mergeCell ref="GM32:GN32"/>
    <mergeCell ref="CH32:CH37"/>
    <mergeCell ref="CH38:CH43"/>
    <mergeCell ref="CJ38:CK43"/>
    <mergeCell ref="CM38:CN43"/>
    <mergeCell ref="CP38:CP43"/>
    <mergeCell ref="CR38:CS43"/>
    <mergeCell ref="CU38:CV43"/>
    <mergeCell ref="EB38:EC38"/>
    <mergeCell ref="EB39:EC39"/>
    <mergeCell ref="EE39:EF39"/>
    <mergeCell ref="EH39:EI39"/>
    <mergeCell ref="EK39:EL39"/>
    <mergeCell ref="EN39:EO39"/>
    <mergeCell ref="DQ40:DR40"/>
    <mergeCell ref="DT40:DU40"/>
    <mergeCell ref="EE40:EF40"/>
    <mergeCell ref="EH40:EI40"/>
    <mergeCell ref="EK40:EL40"/>
    <mergeCell ref="EN40:EO40"/>
    <mergeCell ref="DQ41:DR41"/>
    <mergeCell ref="DT41:DU41"/>
    <mergeCell ref="FB40:FC40"/>
    <mergeCell ref="FB41:FC41"/>
    <mergeCell ref="EY39:EZ39"/>
    <mergeCell ref="FB39:FC39"/>
    <mergeCell ref="ES40:ET40"/>
    <mergeCell ref="EV40:EW40"/>
    <mergeCell ref="EY40:EZ40"/>
    <mergeCell ref="EV41:EW41"/>
    <mergeCell ref="EY41:EZ41"/>
    <mergeCell ref="EB42:EC42"/>
    <mergeCell ref="EE42:EF42"/>
    <mergeCell ref="CZ42:DA42"/>
    <mergeCell ref="DC42:DD42"/>
    <mergeCell ref="DF42:DG42"/>
    <mergeCell ref="DN42:DO42"/>
    <mergeCell ref="DQ42:DR42"/>
    <mergeCell ref="DT42:DU42"/>
    <mergeCell ref="DW42:DX42"/>
    <mergeCell ref="GX41:GY41"/>
    <mergeCell ref="GX42:GY42"/>
    <mergeCell ref="FS41:FT41"/>
    <mergeCell ref="GM41:GN41"/>
    <mergeCell ref="GP41:GQ41"/>
    <mergeCell ref="HA41:HB41"/>
    <mergeCell ref="FS42:FT42"/>
    <mergeCell ref="GM42:GN42"/>
    <mergeCell ref="GP42:GQ42"/>
    <mergeCell ref="HA42:HB42"/>
    <mergeCell ref="EB43:EC43"/>
    <mergeCell ref="EE43:EF43"/>
    <mergeCell ref="CZ43:DA43"/>
    <mergeCell ref="DC43:DD43"/>
    <mergeCell ref="DF43:DG43"/>
    <mergeCell ref="DN43:DO43"/>
    <mergeCell ref="DQ43:DR43"/>
    <mergeCell ref="DT43:DU43"/>
    <mergeCell ref="DW43:DX43"/>
    <mergeCell ref="EK41:EL41"/>
    <mergeCell ref="EK42:EL42"/>
    <mergeCell ref="ES42:ET42"/>
    <mergeCell ref="EV42:EW42"/>
    <mergeCell ref="EH42:EI42"/>
    <mergeCell ref="EH43:EI43"/>
    <mergeCell ref="EK43:EL43"/>
    <mergeCell ref="EN43:EO43"/>
    <mergeCell ref="ES43:ET43"/>
    <mergeCell ref="EV43:EW43"/>
    <mergeCell ref="EY43:EZ43"/>
    <mergeCell ref="FS33:FT33"/>
    <mergeCell ref="FV33:FW33"/>
    <mergeCell ref="GH32:GI32"/>
    <mergeCell ref="GH33:GI33"/>
    <mergeCell ref="GS32:GT32"/>
    <mergeCell ref="GS33:GT33"/>
    <mergeCell ref="HA32:HB32"/>
    <mergeCell ref="HA33:HB33"/>
    <mergeCell ref="HI32:HJ32"/>
    <mergeCell ref="HI33:HJ33"/>
    <mergeCell ref="HI34:HJ34"/>
    <mergeCell ref="GP34:GQ34"/>
    <mergeCell ref="GS34:GT34"/>
    <mergeCell ref="HD34:HE34"/>
    <mergeCell ref="FY33:FZ33"/>
    <mergeCell ref="FS34:FT34"/>
    <mergeCell ref="FV34:FW34"/>
    <mergeCell ref="FY34:FZ34"/>
    <mergeCell ref="FV36:FW36"/>
    <mergeCell ref="FY36:FZ36"/>
    <mergeCell ref="GB36:GC36"/>
    <mergeCell ref="GE36:GF36"/>
    <mergeCell ref="GH36:GI36"/>
    <mergeCell ref="GM36:GN36"/>
    <mergeCell ref="FM37:FN37"/>
    <mergeCell ref="FS37:FT37"/>
    <mergeCell ref="FV37:FW37"/>
    <mergeCell ref="FY37:FZ37"/>
    <mergeCell ref="GB37:GC37"/>
    <mergeCell ref="GE37:GF37"/>
    <mergeCell ref="GP37:GQ37"/>
    <mergeCell ref="GS37:GT37"/>
    <mergeCell ref="GX37:GY37"/>
    <mergeCell ref="HD37:HE37"/>
    <mergeCell ref="HI37:HJ37"/>
    <mergeCell ref="FM32:FN32"/>
    <mergeCell ref="FY32:FZ32"/>
    <mergeCell ref="GE32:GF32"/>
    <mergeCell ref="GK32:GK37"/>
    <mergeCell ref="GB34:GC34"/>
    <mergeCell ref="GH34:GI34"/>
    <mergeCell ref="GM37:GN37"/>
    <mergeCell ref="GE33:GF33"/>
    <mergeCell ref="GE34:GF34"/>
    <mergeCell ref="GM33:GN33"/>
    <mergeCell ref="GM34:GN34"/>
    <mergeCell ref="GP36:GQ36"/>
    <mergeCell ref="GS36:GT36"/>
    <mergeCell ref="GX36:GY36"/>
    <mergeCell ref="HA36:HB36"/>
    <mergeCell ref="HD36:HE36"/>
    <mergeCell ref="FM35:FN35"/>
    <mergeCell ref="FS35:FT35"/>
    <mergeCell ref="FV35:FW35"/>
    <mergeCell ref="FY35:FZ35"/>
    <mergeCell ref="GB35:GC35"/>
    <mergeCell ref="GE35:GF35"/>
    <mergeCell ref="GH35:GI35"/>
    <mergeCell ref="GM35:GN35"/>
    <mergeCell ref="GP35:GQ35"/>
    <mergeCell ref="GS35:GT35"/>
    <mergeCell ref="GX35:GY35"/>
    <mergeCell ref="HA35:HB35"/>
    <mergeCell ref="HD35:HE35"/>
    <mergeCell ref="HI35:HJ35"/>
    <mergeCell ref="FM36:FN36"/>
    <mergeCell ref="FS36:FT36"/>
    <mergeCell ref="HR34:HS34"/>
    <mergeCell ref="HW34:HX34"/>
    <mergeCell ref="HL36:HM36"/>
    <mergeCell ref="HO36:HP36"/>
    <mergeCell ref="HO37:HP37"/>
    <mergeCell ref="HW35:HX35"/>
    <mergeCell ref="HW36:HX36"/>
    <mergeCell ref="IC36:ID36"/>
    <mergeCell ref="HL32:HM32"/>
    <mergeCell ref="HL37:HM37"/>
    <mergeCell ref="HR37:HS37"/>
    <mergeCell ref="HW37:HX37"/>
    <mergeCell ref="IC37:ID37"/>
    <mergeCell ref="HR32:HS32"/>
    <mergeCell ref="HU32:HU37"/>
    <mergeCell ref="HZ32:IA32"/>
    <mergeCell ref="HR33:HS33"/>
    <mergeCell ref="HZ33:IA33"/>
    <mergeCell ref="HR36:HS36"/>
    <mergeCell ref="HZ36:IA36"/>
    <mergeCell ref="HZ37:IA37"/>
    <mergeCell ref="HO32:HP32"/>
    <mergeCell ref="HO33:HP33"/>
    <mergeCell ref="HW32:HX32"/>
    <mergeCell ref="HW33:HX33"/>
    <mergeCell ref="IC32:ID32"/>
    <mergeCell ref="IC33:ID33"/>
    <mergeCell ref="IC34:ID34"/>
    <mergeCell ref="HL34:HM34"/>
    <mergeCell ref="HO34:HP34"/>
    <mergeCell ref="HL33:HM33"/>
    <mergeCell ref="HL35:HM35"/>
    <mergeCell ref="HO35:HP35"/>
    <mergeCell ref="HR35:HS35"/>
    <mergeCell ref="HZ34:IA34"/>
    <mergeCell ref="HZ35:IA35"/>
    <mergeCell ref="JW32:JX37"/>
    <mergeCell ref="JZ32:KA37"/>
    <mergeCell ref="KC32:KD37"/>
    <mergeCell ref="JB32:JC37"/>
    <mergeCell ref="JE32:JF37"/>
    <mergeCell ref="JH32:JI37"/>
    <mergeCell ref="JK32:JL37"/>
    <mergeCell ref="JN32:JO37"/>
    <mergeCell ref="JQ32:JR37"/>
    <mergeCell ref="JT32:JU37"/>
    <mergeCell ref="IS32:IT32"/>
    <mergeCell ref="IS33:IT33"/>
    <mergeCell ref="IF33:IG33"/>
    <mergeCell ref="IF34:IG34"/>
    <mergeCell ref="IP33:IQ33"/>
    <mergeCell ref="IP34:IQ34"/>
    <mergeCell ref="IV33:IW33"/>
    <mergeCell ref="IV34:IW34"/>
    <mergeCell ref="IS34:IT34"/>
    <mergeCell ref="IS35:IT35"/>
    <mergeCell ref="IS38:IT38"/>
    <mergeCell ref="IF35:IG35"/>
    <mergeCell ref="IF36:IG36"/>
    <mergeCell ref="IP35:IQ35"/>
    <mergeCell ref="IP36:IQ36"/>
    <mergeCell ref="IM38:IN38"/>
    <mergeCell ref="IP38:IQ38"/>
    <mergeCell ref="II36:IJ36"/>
    <mergeCell ref="IF37:IG37"/>
    <mergeCell ref="II37:IJ37"/>
    <mergeCell ref="IF32:IG32"/>
    <mergeCell ref="IM32:IN37"/>
    <mergeCell ref="IP32:IQ32"/>
    <mergeCell ref="IV32:IW32"/>
    <mergeCell ref="IY32:IZ37"/>
    <mergeCell ref="IS36:IT36"/>
    <mergeCell ref="IP37:IQ37"/>
    <mergeCell ref="KC38:KD38"/>
    <mergeCell ref="DC29:DD29"/>
    <mergeCell ref="CZ30:DA30"/>
    <mergeCell ref="DL26:DL31"/>
    <mergeCell ref="DL32:DL37"/>
    <mergeCell ref="DC32:DD32"/>
    <mergeCell ref="DC33:DD33"/>
    <mergeCell ref="DC34:DD34"/>
    <mergeCell ref="DC35:DD35"/>
    <mergeCell ref="DC36:DD36"/>
    <mergeCell ref="DC37:DD37"/>
    <mergeCell ref="CZ23:DA23"/>
    <mergeCell ref="DC23:DD23"/>
    <mergeCell ref="CZ24:DA24"/>
    <mergeCell ref="DC24:DD24"/>
    <mergeCell ref="CX26:CX31"/>
    <mergeCell ref="DF26:DG31"/>
    <mergeCell ref="DC28:DD28"/>
    <mergeCell ref="DF34:DG34"/>
    <mergeCell ref="DI34:DJ34"/>
    <mergeCell ref="DF35:DG35"/>
    <mergeCell ref="DI35:DJ35"/>
    <mergeCell ref="DF36:DG36"/>
    <mergeCell ref="DI36:DJ36"/>
    <mergeCell ref="DI37:DJ37"/>
    <mergeCell ref="DF24:DG24"/>
    <mergeCell ref="DI24:DJ24"/>
    <mergeCell ref="DI26:DJ26"/>
    <mergeCell ref="DI27:DJ27"/>
    <mergeCell ref="DI28:DJ28"/>
    <mergeCell ref="DI29:DJ29"/>
    <mergeCell ref="DF33:DG33"/>
    <mergeCell ref="CU30:CV30"/>
    <mergeCell ref="CU31:CV31"/>
    <mergeCell ref="CX32:CX37"/>
    <mergeCell ref="CZ32:DA37"/>
    <mergeCell ref="CR32:CS32"/>
    <mergeCell ref="CU32:CV32"/>
    <mergeCell ref="CR27:CS27"/>
    <mergeCell ref="CU27:CV27"/>
    <mergeCell ref="CR28:CS28"/>
    <mergeCell ref="CU28:CV28"/>
    <mergeCell ref="CU29:CV29"/>
    <mergeCell ref="CR30:CS30"/>
    <mergeCell ref="CR31:CS31"/>
    <mergeCell ref="EE28:EF28"/>
    <mergeCell ref="EE29:EF29"/>
    <mergeCell ref="EB23:EC23"/>
    <mergeCell ref="EE23:EF23"/>
    <mergeCell ref="DZ26:DZ31"/>
    <mergeCell ref="EB27:EC27"/>
    <mergeCell ref="EE27:EF27"/>
    <mergeCell ref="EB28:EC28"/>
    <mergeCell ref="EB29:EC29"/>
    <mergeCell ref="GX34:GY34"/>
    <mergeCell ref="HA34:HB34"/>
    <mergeCell ref="GX38:GY38"/>
    <mergeCell ref="HA38:HB38"/>
    <mergeCell ref="HO38:HP38"/>
    <mergeCell ref="HR38:HS38"/>
    <mergeCell ref="GP32:GQ32"/>
    <mergeCell ref="GV32:GV37"/>
    <mergeCell ref="HD32:HE32"/>
    <mergeCell ref="HG32:HG37"/>
    <mergeCell ref="GP33:GQ33"/>
    <mergeCell ref="GX33:GY33"/>
    <mergeCell ref="HD33:HE33"/>
    <mergeCell ref="EY35:EZ35"/>
    <mergeCell ref="FB35:FC35"/>
    <mergeCell ref="FG35:FH35"/>
    <mergeCell ref="FJ35:FK35"/>
    <mergeCell ref="DW34:DX34"/>
    <mergeCell ref="DW35:DX35"/>
    <mergeCell ref="EB35:EC35"/>
    <mergeCell ref="EE35:EF35"/>
    <mergeCell ref="EN35:EO35"/>
    <mergeCell ref="ES35:ET35"/>
    <mergeCell ref="EV35:EW35"/>
    <mergeCell ref="EY36:EZ36"/>
    <mergeCell ref="FG36:FH36"/>
    <mergeCell ref="EY37:EZ37"/>
    <mergeCell ref="FB37:FC37"/>
    <mergeCell ref="FJ37:FK37"/>
    <mergeCell ref="DT36:DU36"/>
    <mergeCell ref="DW36:DX36"/>
    <mergeCell ref="EB36:EC36"/>
    <mergeCell ref="EE36:EF36"/>
    <mergeCell ref="EN36:EO36"/>
    <mergeCell ref="ES36:ET36"/>
    <mergeCell ref="EV36:EW36"/>
    <mergeCell ref="DT32:DU32"/>
    <mergeCell ref="DW32:DX32"/>
    <mergeCell ref="DZ32:DZ37"/>
    <mergeCell ref="DT33:DU33"/>
    <mergeCell ref="DW33:DX33"/>
    <mergeCell ref="DT34:DU34"/>
    <mergeCell ref="DT35:DU35"/>
    <mergeCell ref="EV38:EW38"/>
    <mergeCell ref="EY38:EZ38"/>
    <mergeCell ref="FB38:FC38"/>
    <mergeCell ref="FS38:FT38"/>
    <mergeCell ref="DT37:DU37"/>
    <mergeCell ref="DW37:DX37"/>
    <mergeCell ref="EB37:EC37"/>
    <mergeCell ref="EE37:EF37"/>
    <mergeCell ref="EN37:EO37"/>
    <mergeCell ref="EN38:EO38"/>
    <mergeCell ref="ES38:ET38"/>
    <mergeCell ref="DF23:DG23"/>
    <mergeCell ref="DI23:DJ23"/>
    <mergeCell ref="DW26:DX26"/>
    <mergeCell ref="DW27:DX27"/>
    <mergeCell ref="DQ28:DR28"/>
    <mergeCell ref="DT28:DU28"/>
    <mergeCell ref="DW28:DX28"/>
    <mergeCell ref="CZ27:DA27"/>
    <mergeCell ref="CZ28:DA28"/>
    <mergeCell ref="CZ26:DA26"/>
    <mergeCell ref="CZ29:DA29"/>
    <mergeCell ref="DQ32:DR32"/>
    <mergeCell ref="DQ33:DR33"/>
    <mergeCell ref="DN34:DO34"/>
    <mergeCell ref="DQ34:DR34"/>
    <mergeCell ref="DN35:DO35"/>
    <mergeCell ref="DQ35:DR35"/>
    <mergeCell ref="DN36:DO36"/>
    <mergeCell ref="DQ36:DR36"/>
    <mergeCell ref="DN37:DO37"/>
    <mergeCell ref="DQ37:DR37"/>
    <mergeCell ref="DN28:DO28"/>
    <mergeCell ref="DN29:DO29"/>
    <mergeCell ref="DQ29:DR29"/>
    <mergeCell ref="DT29:DU29"/>
    <mergeCell ref="DW29:DX29"/>
    <mergeCell ref="DN32:DO32"/>
    <mergeCell ref="DN33:DO33"/>
    <mergeCell ref="JB38:JC38"/>
    <mergeCell ref="JB39:JC39"/>
    <mergeCell ref="IV35:IW35"/>
    <mergeCell ref="IV37:IW37"/>
    <mergeCell ref="IV38:IW38"/>
    <mergeCell ref="IY38:IZ38"/>
    <mergeCell ref="JE38:JF38"/>
    <mergeCell ref="IY39:IZ39"/>
    <mergeCell ref="JE39:JF39"/>
    <mergeCell ref="JH38:JI38"/>
    <mergeCell ref="JH39:JI39"/>
    <mergeCell ref="KC39:KD39"/>
    <mergeCell ref="AZ10:BA10"/>
    <mergeCell ref="AZ12:BA12"/>
    <mergeCell ref="BE10:BF10"/>
    <mergeCell ref="BH10:BI10"/>
    <mergeCell ref="BK10:BL10"/>
    <mergeCell ref="BN10:BO10"/>
    <mergeCell ref="BV10:BW10"/>
    <mergeCell ref="AL12:AM12"/>
    <mergeCell ref="AO12:AP12"/>
    <mergeCell ref="BS12:BT12"/>
    <mergeCell ref="AL15:AM15"/>
    <mergeCell ref="AO15:AP15"/>
    <mergeCell ref="AR15:AS15"/>
    <mergeCell ref="AI16:AJ16"/>
    <mergeCell ref="AO16:AP16"/>
    <mergeCell ref="AR16:AS16"/>
    <mergeCell ref="BE12:BF12"/>
    <mergeCell ref="AI13:AJ13"/>
    <mergeCell ref="AL13:AM13"/>
    <mergeCell ref="AO13:AP13"/>
    <mergeCell ref="AZ13:BA13"/>
    <mergeCell ref="AL14:AM14"/>
    <mergeCell ref="AZ14:BA14"/>
    <mergeCell ref="BN14:BO14"/>
    <mergeCell ref="BN15:BO15"/>
    <mergeCell ref="CJ14:CK14"/>
    <mergeCell ref="CJ15:CK15"/>
    <mergeCell ref="CJ16:CK16"/>
    <mergeCell ref="CJ17:CK17"/>
    <mergeCell ref="CM17:CN17"/>
    <mergeCell ref="CM18:CN18"/>
    <mergeCell ref="BY15:BZ15"/>
    <mergeCell ref="BY16:BZ16"/>
    <mergeCell ref="BV16:BW16"/>
    <mergeCell ref="BV17:BW17"/>
    <mergeCell ref="BH14:BI14"/>
    <mergeCell ref="EV20:EW20"/>
    <mergeCell ref="EV21:EW21"/>
    <mergeCell ref="FB20:FC20"/>
    <mergeCell ref="FB21:FC21"/>
    <mergeCell ref="FJ20:FK20"/>
    <mergeCell ref="FJ21:FK21"/>
    <mergeCell ref="FJ22:FK22"/>
    <mergeCell ref="FM21:FN21"/>
    <mergeCell ref="FS21:FT21"/>
    <mergeCell ref="FY20:FZ20"/>
    <mergeCell ref="FY21:FZ21"/>
    <mergeCell ref="GE20:GF20"/>
    <mergeCell ref="GE21:GF21"/>
    <mergeCell ref="FM20:FN20"/>
    <mergeCell ref="FM22:FN22"/>
    <mergeCell ref="FY24:FZ24"/>
    <mergeCell ref="GB24:GC24"/>
    <mergeCell ref="FS22:FT22"/>
    <mergeCell ref="FS25:FT25"/>
    <mergeCell ref="FV25:FW25"/>
    <mergeCell ref="FY25:FZ25"/>
    <mergeCell ref="GB25:GC25"/>
    <mergeCell ref="GE25:GF25"/>
    <mergeCell ref="FQ20:FQ25"/>
    <mergeCell ref="FV20:FW20"/>
    <mergeCell ref="GH20:GI20"/>
    <mergeCell ref="GK20:GK25"/>
    <mergeCell ref="FY22:FZ22"/>
    <mergeCell ref="GE22:GF22"/>
    <mergeCell ref="GH24:GI24"/>
    <mergeCell ref="GH25:GI25"/>
    <mergeCell ref="FV21:FW21"/>
    <mergeCell ref="FV22:FW22"/>
    <mergeCell ref="GB21:GC21"/>
    <mergeCell ref="GB22:GC22"/>
    <mergeCell ref="GH21:GI21"/>
    <mergeCell ref="GH22:GI22"/>
    <mergeCell ref="FS23:FT23"/>
    <mergeCell ref="FV23:FW23"/>
    <mergeCell ref="FY23:FZ23"/>
    <mergeCell ref="GB23:GC23"/>
    <mergeCell ref="GE23:GF23"/>
    <mergeCell ref="GH23:GI23"/>
    <mergeCell ref="FS24:FT24"/>
    <mergeCell ref="FV24:FW24"/>
    <mergeCell ref="EY22:EZ22"/>
    <mergeCell ref="FB22:FC22"/>
    <mergeCell ref="EY25:EZ25"/>
    <mergeCell ref="FB25:FC25"/>
    <mergeCell ref="EY20:EZ20"/>
    <mergeCell ref="FE20:FE25"/>
    <mergeCell ref="FG20:FH20"/>
    <mergeCell ref="EY21:EZ21"/>
    <mergeCell ref="FG21:FH21"/>
    <mergeCell ref="EY24:EZ24"/>
    <mergeCell ref="FG24:FH24"/>
    <mergeCell ref="FG25:FH25"/>
    <mergeCell ref="ES22:ET22"/>
    <mergeCell ref="EV22:EW22"/>
    <mergeCell ref="ES21:ET21"/>
    <mergeCell ref="ES23:ET23"/>
    <mergeCell ref="EV23:EW23"/>
    <mergeCell ref="EY23:EZ23"/>
    <mergeCell ref="FG22:FH22"/>
    <mergeCell ref="FG23:FH23"/>
    <mergeCell ref="FJ23:FK23"/>
    <mergeCell ref="FM23:FN23"/>
    <mergeCell ref="FJ24:FK24"/>
    <mergeCell ref="FM24:FN24"/>
    <mergeCell ref="FJ25:FK25"/>
    <mergeCell ref="FM25:FN25"/>
    <mergeCell ref="ES24:ET24"/>
    <mergeCell ref="EV24:EW24"/>
    <mergeCell ref="EV25:EW25"/>
    <mergeCell ref="FB23:FC23"/>
    <mergeCell ref="FB24:FC24"/>
    <mergeCell ref="ES20:ET20"/>
    <mergeCell ref="ES25:ET25"/>
    <mergeCell ref="CR20:CS20"/>
    <mergeCell ref="CR21:CS21"/>
    <mergeCell ref="CZ20:DA20"/>
    <mergeCell ref="CZ21:DA21"/>
    <mergeCell ref="CZ22:DA22"/>
    <mergeCell ref="CB22:CC22"/>
    <mergeCell ref="CE22:CF22"/>
    <mergeCell ref="CM21:CN21"/>
    <mergeCell ref="CM22:CN22"/>
    <mergeCell ref="CB23:CC23"/>
    <mergeCell ref="CE23:CF23"/>
    <mergeCell ref="CJ23:CK23"/>
    <mergeCell ref="CM23:CN23"/>
    <mergeCell ref="CU22:CV22"/>
    <mergeCell ref="CU25:CV25"/>
    <mergeCell ref="CZ25:DA25"/>
    <mergeCell ref="BS23:BT23"/>
    <mergeCell ref="BV23:BW23"/>
    <mergeCell ref="BS25:BT25"/>
    <mergeCell ref="BV25:BW25"/>
    <mergeCell ref="CB25:CC25"/>
    <mergeCell ref="CJ25:CK25"/>
    <mergeCell ref="CR25:CS25"/>
    <mergeCell ref="DQ25:DR25"/>
    <mergeCell ref="DW25:DX25"/>
    <mergeCell ref="EK24:EL24"/>
    <mergeCell ref="EK25:EL25"/>
    <mergeCell ref="EH24:EI24"/>
    <mergeCell ref="EN24:EO24"/>
    <mergeCell ref="DC25:DD25"/>
    <mergeCell ref="DF25:DG25"/>
    <mergeCell ref="DN25:DO25"/>
    <mergeCell ref="EB25:EC25"/>
    <mergeCell ref="EH25:EI25"/>
    <mergeCell ref="CE16:CF16"/>
    <mergeCell ref="CE17:CF17"/>
    <mergeCell ref="CH20:CH25"/>
    <mergeCell ref="BY17:BZ17"/>
    <mergeCell ref="BY18:BZ18"/>
    <mergeCell ref="BY21:BZ21"/>
    <mergeCell ref="BY22:BZ22"/>
    <mergeCell ref="BY23:BZ23"/>
    <mergeCell ref="BY25:BZ25"/>
    <mergeCell ref="BY19:BZ19"/>
    <mergeCell ref="CJ19:CK19"/>
    <mergeCell ref="CM19:CN19"/>
    <mergeCell ref="BV14:BW14"/>
    <mergeCell ref="CB14:CC19"/>
    <mergeCell ref="CE14:CF14"/>
    <mergeCell ref="CH14:CH19"/>
    <mergeCell ref="BV15:BW15"/>
    <mergeCell ref="CE15:CF15"/>
    <mergeCell ref="CE18:CF18"/>
    <mergeCell ref="EN21:EO21"/>
    <mergeCell ref="EN22:EO22"/>
    <mergeCell ref="EE21:EF21"/>
    <mergeCell ref="EH21:EI21"/>
    <mergeCell ref="EK21:EL21"/>
    <mergeCell ref="EB22:EC22"/>
    <mergeCell ref="EE22:EF22"/>
    <mergeCell ref="EH22:EI22"/>
    <mergeCell ref="EK22:EL22"/>
    <mergeCell ref="EE24:EF24"/>
    <mergeCell ref="EE25:EF25"/>
    <mergeCell ref="GS22:GT22"/>
    <mergeCell ref="HD22:HE22"/>
    <mergeCell ref="GS20:GT20"/>
    <mergeCell ref="GV20:GV25"/>
    <mergeCell ref="GX20:GY20"/>
    <mergeCell ref="HA20:HB20"/>
    <mergeCell ref="HG20:HG25"/>
    <mergeCell ref="HU20:HU25"/>
    <mergeCell ref="HR24:HS24"/>
    <mergeCell ref="GM24:GN24"/>
    <mergeCell ref="GP24:GQ24"/>
    <mergeCell ref="GP25:GQ25"/>
    <mergeCell ref="GX24:GY24"/>
    <mergeCell ref="HA24:HB24"/>
    <mergeCell ref="HD24:HE24"/>
    <mergeCell ref="HI24:HJ24"/>
    <mergeCell ref="HL24:HM24"/>
    <mergeCell ref="HO24:HP24"/>
    <mergeCell ref="HW24:HX24"/>
    <mergeCell ref="GS21:GT21"/>
    <mergeCell ref="GS25:GT25"/>
    <mergeCell ref="GX25:GY25"/>
    <mergeCell ref="HA25:HB25"/>
    <mergeCell ref="HD25:HE25"/>
    <mergeCell ref="HI25:HJ25"/>
    <mergeCell ref="X24:Y24"/>
    <mergeCell ref="AA24:AB24"/>
    <mergeCell ref="U23:V23"/>
    <mergeCell ref="U25:V25"/>
    <mergeCell ref="X25:Y25"/>
    <mergeCell ref="AA25:AB25"/>
    <mergeCell ref="AA26:AB26"/>
    <mergeCell ref="X27:Y27"/>
    <mergeCell ref="AA27:AB27"/>
    <mergeCell ref="X28:Y28"/>
    <mergeCell ref="X29:Y29"/>
    <mergeCell ref="U18:V18"/>
    <mergeCell ref="X18:Y18"/>
    <mergeCell ref="AG20:AG25"/>
    <mergeCell ref="U21:V21"/>
    <mergeCell ref="X21:Y21"/>
    <mergeCell ref="U22:V22"/>
    <mergeCell ref="AD24:AE24"/>
    <mergeCell ref="AD25:AE25"/>
    <mergeCell ref="AD27:AE27"/>
    <mergeCell ref="AI27:AJ27"/>
    <mergeCell ref="CM27:CN27"/>
    <mergeCell ref="CM28:CN28"/>
    <mergeCell ref="CM29:CN29"/>
    <mergeCell ref="CM30:CN30"/>
    <mergeCell ref="CM31:CN31"/>
    <mergeCell ref="CM32:CN32"/>
    <mergeCell ref="CJ28:CK28"/>
    <mergeCell ref="CJ29:CK29"/>
    <mergeCell ref="CJ31:CK31"/>
    <mergeCell ref="AU26:AU31"/>
    <mergeCell ref="AR31:AS31"/>
    <mergeCell ref="BE31:BF31"/>
    <mergeCell ref="BH31:BI31"/>
    <mergeCell ref="BN30:BO30"/>
    <mergeCell ref="BN31:BO31"/>
    <mergeCell ref="AD23:AE23"/>
    <mergeCell ref="BC26:BC31"/>
    <mergeCell ref="BQ26:BQ31"/>
    <mergeCell ref="BS26:BT31"/>
    <mergeCell ref="BN29:BO29"/>
    <mergeCell ref="BK31:BL31"/>
    <mergeCell ref="AG26:AG31"/>
    <mergeCell ref="AI28:AJ28"/>
    <mergeCell ref="AI30:AJ30"/>
    <mergeCell ref="AI31:AJ31"/>
    <mergeCell ref="AA23:AB23"/>
    <mergeCell ref="AA30:AB30"/>
    <mergeCell ref="AD30:AE30"/>
    <mergeCell ref="AO30:AP30"/>
    <mergeCell ref="U31:V31"/>
    <mergeCell ref="X31:Y31"/>
    <mergeCell ref="AA31:AB31"/>
    <mergeCell ref="AO31:AP31"/>
    <mergeCell ref="AR30:AS30"/>
    <mergeCell ref="AW30:AX30"/>
    <mergeCell ref="BH30:BI30"/>
    <mergeCell ref="BK30:BL30"/>
    <mergeCell ref="AW31:AX31"/>
    <mergeCell ref="AZ31:BA31"/>
    <mergeCell ref="AZ30:BA30"/>
    <mergeCell ref="AR33:AS33"/>
    <mergeCell ref="AZ33:BA33"/>
    <mergeCell ref="AG32:AG37"/>
    <mergeCell ref="AL32:AM32"/>
    <mergeCell ref="AU32:AU37"/>
    <mergeCell ref="AW32:AX32"/>
    <mergeCell ref="BC32:BC37"/>
    <mergeCell ref="BQ32:BQ37"/>
    <mergeCell ref="AL33:AM33"/>
    <mergeCell ref="J28:K28"/>
    <mergeCell ref="M28:N28"/>
    <mergeCell ref="G29:H29"/>
    <mergeCell ref="J29:K29"/>
    <mergeCell ref="M29:N29"/>
    <mergeCell ref="J30:K30"/>
    <mergeCell ref="M30:N30"/>
    <mergeCell ref="AZ32:BA32"/>
    <mergeCell ref="BE32:BF32"/>
    <mergeCell ref="BH32:BI32"/>
    <mergeCell ref="BS32:BT32"/>
    <mergeCell ref="G33:H33"/>
    <mergeCell ref="J33:K33"/>
    <mergeCell ref="R33:S33"/>
    <mergeCell ref="U33:V33"/>
    <mergeCell ref="X33:Y33"/>
    <mergeCell ref="AA33:AB33"/>
    <mergeCell ref="AD33:AE33"/>
    <mergeCell ref="G30:H30"/>
    <mergeCell ref="G31:H31"/>
    <mergeCell ref="J31:K31"/>
    <mergeCell ref="M31:N31"/>
    <mergeCell ref="G32:H32"/>
    <mergeCell ref="M32:N32"/>
    <mergeCell ref="P32:P37"/>
    <mergeCell ref="M33:N33"/>
    <mergeCell ref="AI32:AJ32"/>
    <mergeCell ref="AI33:AJ33"/>
    <mergeCell ref="AO32:AP32"/>
    <mergeCell ref="AO33:AP33"/>
    <mergeCell ref="EV34:EW34"/>
    <mergeCell ref="EY34:EZ34"/>
    <mergeCell ref="FB34:FC34"/>
    <mergeCell ref="FG34:FH34"/>
    <mergeCell ref="FJ34:FK34"/>
    <mergeCell ref="FM34:FN34"/>
    <mergeCell ref="EV32:EW32"/>
    <mergeCell ref="FB32:FC32"/>
    <mergeCell ref="FE32:FE37"/>
    <mergeCell ref="FJ32:FK32"/>
    <mergeCell ref="FQ32:FQ37"/>
    <mergeCell ref="EV33:EW33"/>
    <mergeCell ref="FB33:FC33"/>
    <mergeCell ref="EE32:EF32"/>
    <mergeCell ref="EE33:EF33"/>
    <mergeCell ref="ES32:ET32"/>
    <mergeCell ref="ES33:ET33"/>
    <mergeCell ref="ES34:ET34"/>
    <mergeCell ref="EY32:EZ32"/>
    <mergeCell ref="EY33:EZ33"/>
    <mergeCell ref="FG32:FH32"/>
    <mergeCell ref="FG33:FH33"/>
    <mergeCell ref="FJ33:FK33"/>
    <mergeCell ref="FM33:FN33"/>
    <mergeCell ref="EB34:EC34"/>
    <mergeCell ref="EE34:EF34"/>
    <mergeCell ref="EB32:EC32"/>
    <mergeCell ref="EH32:EI37"/>
    <mergeCell ref="EK32:EL37"/>
    <mergeCell ref="EN32:EO32"/>
    <mergeCell ref="EQ32:EQ37"/>
    <mergeCell ref="EB33:EC33"/>
    <mergeCell ref="EN33:EO33"/>
    <mergeCell ref="EN34:EO34"/>
  </mergeCells>
  <printOptions/>
  <pageMargins bottom="0.75" footer="0.0" header="0.0" left="0.25" right="0.25" top="0.75"/>
  <pageSetup paperSize="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 fitToPage="1"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12.0"/>
    <col customWidth="1" min="4" max="4" width="19.14"/>
    <col customWidth="1" min="5" max="5" width="16.14"/>
    <col customWidth="1" min="6" max="6" width="8.29"/>
    <col customWidth="1" min="7" max="7" width="16.57"/>
    <col customWidth="1" min="8" max="8" width="19.57"/>
    <col customWidth="1" min="9" max="9" width="7.71"/>
    <col customWidth="1" min="10" max="10" width="19.29"/>
    <col customWidth="1" min="11" max="11" width="17.71"/>
    <col customWidth="1" min="12" max="12" width="7.29"/>
    <col customWidth="1" min="13" max="13" width="16.0"/>
    <col customWidth="1" min="14" max="14" width="16.71"/>
    <col customWidth="1" min="15" max="17" width="7.71"/>
    <col customWidth="1" min="18" max="18" width="14.86"/>
    <col customWidth="1" min="19" max="19" width="14.0"/>
    <col customWidth="1" min="20" max="20" width="8.71"/>
    <col customWidth="1" min="21" max="21" width="14.71"/>
    <col customWidth="1" min="22" max="22" width="13.71"/>
    <col customWidth="1" min="23" max="23" width="8.71"/>
    <col customWidth="1" min="24" max="24" width="14.71"/>
    <col customWidth="1" min="25" max="25" width="13.71"/>
    <col customWidth="1" min="26" max="26" width="8.71"/>
    <col customWidth="1" min="27" max="27" width="15.29"/>
    <col customWidth="1" min="28" max="28" width="15.86"/>
    <col customWidth="1" min="29" max="29" width="8.71"/>
    <col customWidth="1" min="30" max="30" width="13.43"/>
    <col customWidth="1" min="31" max="31" width="12.43"/>
    <col customWidth="1" min="32" max="32" width="8.71"/>
    <col customWidth="1" min="33" max="34" width="7.71"/>
    <col customWidth="1" min="35" max="35" width="14.71"/>
    <col customWidth="1" min="36" max="36" width="13.71"/>
    <col customWidth="1" min="37" max="37" width="8.71"/>
    <col customWidth="1" min="38" max="38" width="16.71"/>
    <col customWidth="1" min="39" max="39" width="13.57"/>
    <col customWidth="1" min="40" max="40" width="8.71"/>
    <col customWidth="1" min="41" max="41" width="14.71"/>
    <col customWidth="1" min="42" max="42" width="13.71"/>
    <col customWidth="1" min="43" max="43" width="8.71"/>
    <col customWidth="1" min="44" max="44" width="14.71"/>
    <col customWidth="1" min="45" max="45" width="13.71"/>
    <col customWidth="1" min="46" max="46" width="8.71"/>
    <col customWidth="1" min="47" max="48" width="7.71"/>
    <col customWidth="1" min="49" max="49" width="14.71"/>
    <col customWidth="1" min="50" max="50" width="13.71"/>
    <col customWidth="1" min="51" max="51" width="8.71"/>
    <col customWidth="1" min="52" max="52" width="14.71"/>
    <col customWidth="1" min="53" max="53" width="13.71"/>
    <col customWidth="1" min="54" max="54" width="8.71"/>
    <col customWidth="1" min="55" max="56" width="7.71"/>
    <col customWidth="1" min="57" max="57" width="14.71"/>
    <col customWidth="1" min="58" max="58" width="13.71"/>
    <col customWidth="1" min="59" max="59" width="8.71"/>
    <col customWidth="1" min="60" max="60" width="14.71"/>
    <col customWidth="1" min="61" max="61" width="13.71"/>
    <col customWidth="1" min="62" max="62" width="8.71"/>
    <col customWidth="1" min="63" max="63" width="14.71"/>
    <col customWidth="1" min="64" max="64" width="16.71"/>
    <col customWidth="1" min="65" max="65" width="8.71"/>
    <col customWidth="1" min="66" max="66" width="14.71"/>
    <col customWidth="1" min="67" max="67" width="18.57"/>
    <col customWidth="1" min="68" max="68" width="8.71"/>
    <col customWidth="1" min="69" max="70" width="7.71"/>
    <col customWidth="1" min="71" max="71" width="14.71"/>
    <col customWidth="1" min="72" max="72" width="13.71"/>
    <col customWidth="1" min="73" max="73" width="8.71"/>
    <col customWidth="1" min="74" max="74" width="14.71"/>
    <col customWidth="1" min="75" max="75" width="13.71"/>
    <col customWidth="1" min="76" max="76" width="8.71"/>
    <col customWidth="1" min="77" max="77" width="14.71"/>
    <col customWidth="1" min="78" max="78" width="13.71"/>
    <col customWidth="1" min="79" max="79" width="8.71"/>
    <col customWidth="1" min="80" max="80" width="14.71"/>
    <col customWidth="1" min="81" max="81" width="13.71"/>
    <col customWidth="1" min="82" max="82" width="8.71"/>
    <col customWidth="1" min="83" max="83" width="14.71"/>
    <col customWidth="1" min="84" max="84" width="13.71"/>
    <col customWidth="1" min="85" max="85" width="8.71"/>
    <col customWidth="1" min="86" max="87" width="7.71"/>
    <col customWidth="1" min="88" max="88" width="14.71"/>
    <col customWidth="1" min="89" max="89" width="13.71"/>
    <col customWidth="1" min="90" max="90" width="8.71"/>
    <col customWidth="1" min="91" max="91" width="14.71"/>
    <col customWidth="1" min="92" max="92" width="13.71"/>
    <col customWidth="1" min="93" max="93" width="8.71"/>
    <col customWidth="1" min="94" max="94" width="27.0"/>
    <col customWidth="1" min="95" max="95" width="9.43"/>
    <col customWidth="1" min="96" max="96" width="15.0"/>
    <col customWidth="1" min="97" max="97" width="13.86"/>
    <col customWidth="1" min="98" max="98" width="10.0"/>
    <col customWidth="1" min="99" max="99" width="14.71"/>
    <col customWidth="1" min="100" max="100" width="15.71"/>
    <col customWidth="1" min="101" max="101" width="8.71"/>
    <col customWidth="1" min="102" max="103" width="7.71"/>
    <col customWidth="1" min="104" max="104" width="14.71"/>
    <col customWidth="1" min="105" max="105" width="13.71"/>
    <col customWidth="1" min="106" max="106" width="8.71"/>
    <col customWidth="1" min="107" max="107" width="14.71"/>
    <col customWidth="1" min="108" max="108" width="13.71"/>
    <col customWidth="1" min="109" max="109" width="8.71"/>
    <col customWidth="1" min="110" max="110" width="14.71"/>
    <col customWidth="1" min="111" max="111" width="13.71"/>
    <col customWidth="1" min="112" max="112" width="8.71"/>
    <col customWidth="1" min="113" max="113" width="14.71"/>
    <col customWidth="1" min="114" max="114" width="13.71"/>
    <col customWidth="1" min="115" max="115" width="8.71"/>
    <col customWidth="1" min="116" max="117" width="7.71"/>
    <col customWidth="1" min="118" max="118" width="14.71"/>
    <col customWidth="1" min="119" max="119" width="13.71"/>
    <col customWidth="1" min="120" max="120" width="8.71"/>
    <col customWidth="1" min="121" max="121" width="14.71"/>
    <col customWidth="1" min="122" max="122" width="13.71"/>
    <col customWidth="1" min="123" max="123" width="8.71"/>
    <col customWidth="1" min="124" max="124" width="14.71"/>
    <col customWidth="1" min="125" max="125" width="13.71"/>
    <col customWidth="1" min="126" max="126" width="8.71"/>
    <col customWidth="1" min="127" max="127" width="14.71"/>
    <col customWidth="1" min="128" max="128" width="13.71"/>
    <col customWidth="1" min="129" max="129" width="8.71"/>
    <col customWidth="1" min="130" max="131" width="7.71"/>
    <col customWidth="1" min="132" max="132" width="14.71"/>
    <col customWidth="1" min="133" max="133" width="13.71"/>
    <col customWidth="1" min="134" max="134" width="8.71"/>
    <col customWidth="1" min="135" max="135" width="14.71"/>
    <col customWidth="1" min="136" max="136" width="13.71"/>
    <col customWidth="1" min="137" max="137" width="8.71"/>
    <col customWidth="1" min="138" max="138" width="14.71"/>
    <col customWidth="1" min="139" max="139" width="13.71"/>
    <col customWidth="1" min="140" max="140" width="8.71"/>
    <col customWidth="1" min="141" max="141" width="14.71"/>
    <col customWidth="1" min="142" max="142" width="13.71"/>
    <col customWidth="1" min="143" max="143" width="8.71"/>
    <col customWidth="1" min="144" max="144" width="14.71"/>
    <col customWidth="1" min="145" max="145" width="13.71"/>
    <col customWidth="1" min="146" max="146" width="8.71"/>
    <col customWidth="1" min="147" max="148" width="7.71"/>
    <col customWidth="1" min="149" max="149" width="14.71"/>
    <col customWidth="1" min="150" max="150" width="13.71"/>
    <col customWidth="1" min="151" max="151" width="8.71"/>
    <col customWidth="1" min="152" max="152" width="14.71"/>
    <col customWidth="1" min="153" max="153" width="13.71"/>
    <col customWidth="1" min="154" max="154" width="8.71"/>
    <col customWidth="1" min="155" max="155" width="14.71"/>
    <col customWidth="1" min="156" max="156" width="13.71"/>
    <col customWidth="1" min="157" max="157" width="8.71"/>
    <col customWidth="1" min="158" max="158" width="14.71"/>
    <col customWidth="1" min="159" max="159" width="13.71"/>
    <col customWidth="1" min="160" max="160" width="8.71"/>
    <col customWidth="1" min="161" max="162" width="7.71"/>
    <col customWidth="1" min="163" max="163" width="14.71"/>
    <col customWidth="1" min="164" max="164" width="16.57"/>
    <col customWidth="1" min="165" max="165" width="8.71"/>
    <col customWidth="1" min="166" max="166" width="14.71"/>
    <col customWidth="1" min="167" max="167" width="13.71"/>
    <col customWidth="1" min="168" max="168" width="8.71"/>
    <col customWidth="1" min="169" max="169" width="14.71"/>
    <col customWidth="1" min="170" max="170" width="13.71"/>
    <col customWidth="1" min="171" max="173" width="8.71"/>
    <col customWidth="1" min="174" max="174" width="9.29"/>
    <col customWidth="1" min="175" max="175" width="17.14"/>
    <col customWidth="1" min="176" max="176" width="13.71"/>
    <col customWidth="1" min="177" max="177" width="8.71"/>
    <col customWidth="1" min="178" max="178" width="14.71"/>
    <col customWidth="1" min="179" max="179" width="13.71"/>
    <col customWidth="1" min="180" max="180" width="8.71"/>
    <col customWidth="1" min="181" max="181" width="14.71"/>
    <col customWidth="1" min="182" max="182" width="13.71"/>
    <col customWidth="1" min="183" max="183" width="8.71"/>
    <col customWidth="1" min="184" max="184" width="14.71"/>
    <col customWidth="1" min="185" max="185" width="13.71"/>
    <col customWidth="1" min="186" max="186" width="8.71"/>
    <col customWidth="1" min="187" max="187" width="14.71"/>
    <col customWidth="1" min="188" max="188" width="13.71"/>
    <col customWidth="1" min="189" max="189" width="8.71"/>
    <col customWidth="1" min="190" max="190" width="14.71"/>
    <col customWidth="1" min="191" max="191" width="13.71"/>
    <col customWidth="1" min="192" max="193" width="8.71"/>
    <col customWidth="1" min="194" max="194" width="9.29"/>
    <col customWidth="1" min="195" max="195" width="14.71"/>
    <col customWidth="1" min="196" max="196" width="13.71"/>
    <col customWidth="1" min="197" max="197" width="8.71"/>
    <col customWidth="1" min="198" max="198" width="14.71"/>
    <col customWidth="1" min="199" max="199" width="13.71"/>
    <col customWidth="1" min="200" max="200" width="8.71"/>
    <col customWidth="1" min="201" max="201" width="14.71"/>
    <col customWidth="1" min="202" max="202" width="17.43"/>
    <col customWidth="1" min="203" max="204" width="8.71"/>
    <col customWidth="1" min="205" max="205" width="9.29"/>
    <col customWidth="1" min="206" max="206" width="14.71"/>
    <col customWidth="1" min="207" max="207" width="13.71"/>
    <col customWidth="1" min="208" max="208" width="8.71"/>
    <col customWidth="1" min="209" max="209" width="14.71"/>
    <col customWidth="1" min="210" max="210" width="13.71"/>
    <col customWidth="1" min="211" max="211" width="8.71"/>
    <col customWidth="1" min="212" max="212" width="14.71"/>
    <col customWidth="1" min="213" max="213" width="13.71"/>
    <col customWidth="1" min="214" max="215" width="8.71"/>
    <col customWidth="1" min="216" max="216" width="9.29"/>
    <col customWidth="1" min="217" max="217" width="14.71"/>
    <col customWidth="1" min="218" max="218" width="13.71"/>
    <col customWidth="1" min="219" max="219" width="8.71"/>
    <col customWidth="1" min="220" max="220" width="14.71"/>
    <col customWidth="1" min="221" max="221" width="13.71"/>
    <col customWidth="1" min="222" max="222" width="8.71"/>
    <col customWidth="1" min="223" max="223" width="14.71"/>
    <col customWidth="1" min="224" max="224" width="13.71"/>
    <col customWidth="1" min="225" max="225" width="8.71"/>
    <col customWidth="1" min="226" max="226" width="14.71"/>
    <col customWidth="1" min="227" max="227" width="13.71"/>
    <col customWidth="1" min="228" max="229" width="8.71"/>
    <col customWidth="1" min="230" max="230" width="9.29"/>
    <col customWidth="1" min="231" max="231" width="20.43"/>
    <col customWidth="1" min="232" max="232" width="18.71"/>
    <col customWidth="1" min="233" max="233" width="8.71"/>
    <col customWidth="1" min="234" max="234" width="16.71"/>
    <col customWidth="1" min="235" max="235" width="20.0"/>
    <col customWidth="1" min="236" max="236" width="8.71"/>
    <col customWidth="1" min="237" max="237" width="14.71"/>
    <col customWidth="1" min="238" max="238" width="15.86"/>
    <col customWidth="1" min="239" max="239" width="8.71"/>
    <col customWidth="1" min="240" max="240" width="14.71"/>
    <col customWidth="1" min="241" max="241" width="18.86"/>
    <col customWidth="1" min="242" max="242" width="8.71"/>
    <col customWidth="1" min="243" max="243" width="19.14"/>
    <col customWidth="1" min="244" max="244" width="22.29"/>
    <col customWidth="1" min="245" max="245" width="8.0"/>
    <col customWidth="1" min="246" max="246" width="14.86"/>
    <col customWidth="1" min="247" max="247" width="14.57"/>
    <col customWidth="1" min="248" max="248" width="16.43"/>
    <col customWidth="1" min="249" max="249" width="8.0"/>
    <col customWidth="1" min="250" max="250" width="16.86"/>
    <col customWidth="1" min="251" max="251" width="16.43"/>
    <col customWidth="1" min="252" max="252" width="9.0"/>
    <col customWidth="1" min="253" max="253" width="12.29"/>
    <col customWidth="1" min="254" max="254" width="16.43"/>
    <col customWidth="1" min="255" max="255" width="8.0"/>
    <col customWidth="1" min="256" max="256" width="15.0"/>
    <col customWidth="1" min="257" max="257" width="13.0"/>
    <col customWidth="1" min="258" max="258" width="8.0"/>
    <col customWidth="1" min="259" max="259" width="14.86"/>
    <col customWidth="1" min="260" max="260" width="19.0"/>
    <col customWidth="1" min="261" max="261" width="8.0"/>
    <col customWidth="1" min="262" max="262" width="17.57"/>
    <col customWidth="1" min="263" max="263" width="18.29"/>
    <col customWidth="1" min="264" max="264" width="8.0"/>
    <col customWidth="1" min="265" max="265" width="16.71"/>
    <col customWidth="1" min="266" max="266" width="18.29"/>
    <col customWidth="1" min="267" max="267" width="8.0"/>
    <col customWidth="1" min="268" max="268" width="13.86"/>
    <col customWidth="1" min="269" max="269" width="17.14"/>
    <col customWidth="1" min="270" max="270" width="8.0"/>
    <col customWidth="1" min="271" max="271" width="12.43"/>
    <col customWidth="1" min="272" max="272" width="15.43"/>
    <col customWidth="1" min="273" max="273" width="8.0"/>
    <col customWidth="1" min="274" max="274" width="14.57"/>
    <col customWidth="1" min="275" max="275" width="16.29"/>
    <col customWidth="1" min="276" max="276" width="8.0"/>
    <col customWidth="1" min="277" max="277" width="13.29"/>
    <col customWidth="1" min="278" max="278" width="14.29"/>
    <col customWidth="1" min="279" max="279" width="8.0"/>
    <col customWidth="1" min="280" max="280" width="12.14"/>
    <col customWidth="1" min="281" max="281" width="13.86"/>
    <col customWidth="1" min="282" max="282" width="8.0"/>
    <col customWidth="1" min="283" max="283" width="14.71"/>
    <col customWidth="1" min="284" max="284" width="16.0"/>
    <col customWidth="1" min="285" max="285" width="8.0"/>
    <col customWidth="1" min="286" max="286" width="14.71"/>
    <col customWidth="1" min="287" max="287" width="13.43"/>
    <col customWidth="1" min="288" max="288" width="8.0"/>
    <col customWidth="1" min="289" max="289" width="14.29"/>
    <col customWidth="1" min="290" max="290" width="11.57"/>
    <col customWidth="1" min="291" max="291" width="8.0"/>
  </cols>
  <sheetData>
    <row r="1" ht="27.75" customHeight="1">
      <c r="A1" s="1" t="s">
        <v>0</v>
      </c>
    </row>
    <row r="2" ht="19.5" customHeight="1">
      <c r="A2" s="1" t="s">
        <v>1</v>
      </c>
    </row>
    <row r="3" ht="14.25" customHeight="1">
      <c r="A3" s="2" t="s">
        <v>2</v>
      </c>
    </row>
    <row r="4" ht="24.0" customHeight="1">
      <c r="A4" s="3" t="s">
        <v>3</v>
      </c>
      <c r="B4" s="4" t="s">
        <v>4</v>
      </c>
      <c r="C4" s="5" t="s">
        <v>5</v>
      </c>
      <c r="D4" s="6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9"/>
      <c r="BD4" s="10"/>
      <c r="BE4" s="11" t="s">
        <v>7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8"/>
      <c r="DL4" s="12" t="s">
        <v>8</v>
      </c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8"/>
      <c r="GK4" s="13" t="s">
        <v>9</v>
      </c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8"/>
    </row>
    <row r="5" ht="12.75" customHeight="1">
      <c r="A5" s="14"/>
      <c r="B5" s="15"/>
      <c r="C5" s="15"/>
      <c r="D5" s="16" t="s">
        <v>10</v>
      </c>
      <c r="E5" s="17"/>
      <c r="F5" s="18" t="s">
        <v>11</v>
      </c>
      <c r="G5" s="16" t="s">
        <v>12</v>
      </c>
      <c r="H5" s="17"/>
      <c r="I5" s="18" t="s">
        <v>11</v>
      </c>
      <c r="J5" s="19" t="s">
        <v>13</v>
      </c>
      <c r="K5" s="17"/>
      <c r="L5" s="20" t="s">
        <v>11</v>
      </c>
      <c r="M5" s="19" t="s">
        <v>14</v>
      </c>
      <c r="N5" s="17"/>
      <c r="O5" s="20" t="s">
        <v>11</v>
      </c>
      <c r="P5" s="21" t="s">
        <v>15</v>
      </c>
      <c r="Q5" s="22" t="s">
        <v>16</v>
      </c>
      <c r="R5" s="16" t="s">
        <v>17</v>
      </c>
      <c r="S5" s="17"/>
      <c r="T5" s="18" t="s">
        <v>11</v>
      </c>
      <c r="U5" s="1186" t="s">
        <v>18</v>
      </c>
      <c r="V5" s="17"/>
      <c r="W5" s="18" t="s">
        <v>11</v>
      </c>
      <c r="X5" s="16" t="s">
        <v>19</v>
      </c>
      <c r="Y5" s="17"/>
      <c r="Z5" s="18" t="s">
        <v>11</v>
      </c>
      <c r="AA5" s="16" t="s">
        <v>20</v>
      </c>
      <c r="AB5" s="17"/>
      <c r="AC5" s="18" t="s">
        <v>11</v>
      </c>
      <c r="AD5" s="16" t="s">
        <v>21</v>
      </c>
      <c r="AE5" s="17"/>
      <c r="AF5" s="18" t="s">
        <v>11</v>
      </c>
      <c r="AG5" s="21" t="s">
        <v>15</v>
      </c>
      <c r="AH5" s="22" t="s">
        <v>16</v>
      </c>
      <c r="AI5" s="16" t="s">
        <v>22</v>
      </c>
      <c r="AJ5" s="17"/>
      <c r="AK5" s="18" t="s">
        <v>11</v>
      </c>
      <c r="AL5" s="16" t="s">
        <v>23</v>
      </c>
      <c r="AM5" s="17"/>
      <c r="AN5" s="18" t="s">
        <v>11</v>
      </c>
      <c r="AO5" s="16" t="s">
        <v>24</v>
      </c>
      <c r="AP5" s="17"/>
      <c r="AQ5" s="18" t="s">
        <v>11</v>
      </c>
      <c r="AR5" s="16" t="s">
        <v>25</v>
      </c>
      <c r="AS5" s="17"/>
      <c r="AT5" s="18" t="s">
        <v>11</v>
      </c>
      <c r="AU5" s="23" t="s">
        <v>15</v>
      </c>
      <c r="AV5" s="24" t="s">
        <v>16</v>
      </c>
      <c r="AW5" s="25" t="s">
        <v>26</v>
      </c>
      <c r="AX5" s="17"/>
      <c r="AY5" s="26" t="s">
        <v>11</v>
      </c>
      <c r="AZ5" s="16" t="s">
        <v>27</v>
      </c>
      <c r="BA5" s="17"/>
      <c r="BB5" s="27" t="s">
        <v>11</v>
      </c>
      <c r="BC5" s="28" t="s">
        <v>15</v>
      </c>
      <c r="BD5" s="29" t="s">
        <v>16</v>
      </c>
      <c r="BE5" s="33" t="s">
        <v>28</v>
      </c>
      <c r="BF5" s="31"/>
      <c r="BG5" s="34" t="s">
        <v>11</v>
      </c>
      <c r="BH5" s="33" t="s">
        <v>29</v>
      </c>
      <c r="BI5" s="31"/>
      <c r="BJ5" s="34" t="s">
        <v>11</v>
      </c>
      <c r="BK5" s="33" t="s">
        <v>30</v>
      </c>
      <c r="BL5" s="31"/>
      <c r="BM5" s="34" t="s">
        <v>11</v>
      </c>
      <c r="BN5" s="33" t="s">
        <v>31</v>
      </c>
      <c r="BO5" s="31"/>
      <c r="BP5" s="32" t="s">
        <v>11</v>
      </c>
      <c r="BQ5" s="28" t="s">
        <v>15</v>
      </c>
      <c r="BR5" s="29" t="s">
        <v>16</v>
      </c>
      <c r="BS5" s="33" t="s">
        <v>32</v>
      </c>
      <c r="BT5" s="31"/>
      <c r="BU5" s="34" t="s">
        <v>11</v>
      </c>
      <c r="BV5" s="33" t="s">
        <v>33</v>
      </c>
      <c r="BW5" s="31"/>
      <c r="BX5" s="34" t="s">
        <v>11</v>
      </c>
      <c r="BY5" s="33" t="s">
        <v>34</v>
      </c>
      <c r="BZ5" s="31"/>
      <c r="CA5" s="34" t="s">
        <v>11</v>
      </c>
      <c r="CB5" s="33" t="s">
        <v>35</v>
      </c>
      <c r="CC5" s="31"/>
      <c r="CD5" s="34" t="s">
        <v>11</v>
      </c>
      <c r="CE5" s="33" t="s">
        <v>36</v>
      </c>
      <c r="CF5" s="31"/>
      <c r="CG5" s="32" t="s">
        <v>11</v>
      </c>
      <c r="CH5" s="23" t="s">
        <v>15</v>
      </c>
      <c r="CI5" s="24" t="s">
        <v>16</v>
      </c>
      <c r="CJ5" s="30" t="s">
        <v>37</v>
      </c>
      <c r="CK5" s="31"/>
      <c r="CL5" s="32" t="s">
        <v>11</v>
      </c>
      <c r="CM5" s="30" t="s">
        <v>38</v>
      </c>
      <c r="CN5" s="31"/>
      <c r="CO5" s="32" t="s">
        <v>11</v>
      </c>
      <c r="CP5" s="35" t="s">
        <v>39</v>
      </c>
      <c r="CQ5" s="35" t="s">
        <v>11</v>
      </c>
      <c r="CR5" s="33" t="s">
        <v>40</v>
      </c>
      <c r="CS5" s="31"/>
      <c r="CT5" s="34" t="s">
        <v>11</v>
      </c>
      <c r="CU5" s="33" t="s">
        <v>41</v>
      </c>
      <c r="CV5" s="31"/>
      <c r="CW5" s="32" t="s">
        <v>11</v>
      </c>
      <c r="CX5" s="23" t="s">
        <v>15</v>
      </c>
      <c r="CY5" s="24" t="s">
        <v>16</v>
      </c>
      <c r="CZ5" s="36" t="s">
        <v>42</v>
      </c>
      <c r="DA5" s="31"/>
      <c r="DB5" s="37" t="s">
        <v>11</v>
      </c>
      <c r="DC5" s="36" t="s">
        <v>43</v>
      </c>
      <c r="DD5" s="31"/>
      <c r="DE5" s="37" t="s">
        <v>11</v>
      </c>
      <c r="DF5" s="36" t="s">
        <v>44</v>
      </c>
      <c r="DG5" s="31"/>
      <c r="DH5" s="37" t="s">
        <v>11</v>
      </c>
      <c r="DI5" s="36" t="s">
        <v>45</v>
      </c>
      <c r="DJ5" s="31"/>
      <c r="DK5" s="32" t="s">
        <v>11</v>
      </c>
      <c r="DL5" s="23" t="s">
        <v>15</v>
      </c>
      <c r="DM5" s="24" t="s">
        <v>16</v>
      </c>
      <c r="DN5" s="39" t="s">
        <v>46</v>
      </c>
      <c r="DO5" s="17"/>
      <c r="DP5" s="26" t="s">
        <v>11</v>
      </c>
      <c r="DQ5" s="39" t="s">
        <v>47</v>
      </c>
      <c r="DR5" s="17"/>
      <c r="DS5" s="26" t="s">
        <v>11</v>
      </c>
      <c r="DT5" s="16" t="s">
        <v>48</v>
      </c>
      <c r="DU5" s="17"/>
      <c r="DV5" s="18" t="s">
        <v>11</v>
      </c>
      <c r="DW5" s="16" t="s">
        <v>49</v>
      </c>
      <c r="DX5" s="17"/>
      <c r="DY5" s="18" t="s">
        <v>11</v>
      </c>
      <c r="DZ5" s="23" t="s">
        <v>15</v>
      </c>
      <c r="EA5" s="24" t="s">
        <v>16</v>
      </c>
      <c r="EB5" s="16" t="s">
        <v>50</v>
      </c>
      <c r="EC5" s="17"/>
      <c r="ED5" s="26" t="s">
        <v>11</v>
      </c>
      <c r="EE5" s="16" t="s">
        <v>51</v>
      </c>
      <c r="EF5" s="17"/>
      <c r="EG5" s="26" t="s">
        <v>11</v>
      </c>
      <c r="EH5" s="16" t="s">
        <v>52</v>
      </c>
      <c r="EI5" s="17"/>
      <c r="EJ5" s="26" t="s">
        <v>11</v>
      </c>
      <c r="EK5" s="39" t="s">
        <v>53</v>
      </c>
      <c r="EL5" s="17"/>
      <c r="EM5" s="26" t="s">
        <v>11</v>
      </c>
      <c r="EN5" s="16" t="s">
        <v>54</v>
      </c>
      <c r="EO5" s="17"/>
      <c r="EP5" s="26" t="s">
        <v>11</v>
      </c>
      <c r="EQ5" s="23" t="s">
        <v>15</v>
      </c>
      <c r="ER5" s="24" t="s">
        <v>16</v>
      </c>
      <c r="ES5" s="16" t="s">
        <v>55</v>
      </c>
      <c r="ET5" s="17"/>
      <c r="EU5" s="18" t="s">
        <v>11</v>
      </c>
      <c r="EV5" s="16" t="s">
        <v>56</v>
      </c>
      <c r="EW5" s="17"/>
      <c r="EX5" s="18" t="s">
        <v>11</v>
      </c>
      <c r="EY5" s="1082" t="s">
        <v>57</v>
      </c>
      <c r="EZ5" s="17"/>
      <c r="FA5" s="41" t="s">
        <v>11</v>
      </c>
      <c r="FB5" s="40" t="s">
        <v>58</v>
      </c>
      <c r="FC5" s="17"/>
      <c r="FD5" s="18" t="s">
        <v>11</v>
      </c>
      <c r="FE5" s="23" t="s">
        <v>15</v>
      </c>
      <c r="FF5" s="24" t="s">
        <v>16</v>
      </c>
      <c r="FG5" s="16" t="s">
        <v>59</v>
      </c>
      <c r="FH5" s="17"/>
      <c r="FI5" s="26" t="s">
        <v>11</v>
      </c>
      <c r="FJ5" s="39" t="s">
        <v>60</v>
      </c>
      <c r="FK5" s="17"/>
      <c r="FL5" s="26" t="s">
        <v>11</v>
      </c>
      <c r="FM5" s="40" t="s">
        <v>61</v>
      </c>
      <c r="FN5" s="17"/>
      <c r="FO5" s="26" t="s">
        <v>11</v>
      </c>
      <c r="FP5" s="26" t="s">
        <v>11</v>
      </c>
      <c r="FQ5" s="23" t="s">
        <v>15</v>
      </c>
      <c r="FR5" s="24" t="s">
        <v>16</v>
      </c>
      <c r="FS5" s="39" t="s">
        <v>62</v>
      </c>
      <c r="FT5" s="17"/>
      <c r="FU5" s="26" t="s">
        <v>11</v>
      </c>
      <c r="FV5" s="16" t="s">
        <v>63</v>
      </c>
      <c r="FW5" s="17"/>
      <c r="FX5" s="18" t="s">
        <v>11</v>
      </c>
      <c r="FY5" s="16" t="s">
        <v>64</v>
      </c>
      <c r="FZ5" s="17"/>
      <c r="GA5" s="18" t="s">
        <v>11</v>
      </c>
      <c r="GB5" s="16" t="s">
        <v>65</v>
      </c>
      <c r="GC5" s="17"/>
      <c r="GD5" s="26" t="s">
        <v>11</v>
      </c>
      <c r="GE5" s="16" t="s">
        <v>66</v>
      </c>
      <c r="GF5" s="17"/>
      <c r="GG5" s="18" t="s">
        <v>11</v>
      </c>
      <c r="GH5" s="16" t="s">
        <v>67</v>
      </c>
      <c r="GI5" s="17"/>
      <c r="GJ5" s="27" t="s">
        <v>11</v>
      </c>
      <c r="GK5" s="28" t="s">
        <v>15</v>
      </c>
      <c r="GL5" s="29" t="s">
        <v>16</v>
      </c>
      <c r="GM5" s="33" t="s">
        <v>68</v>
      </c>
      <c r="GN5" s="31"/>
      <c r="GO5" s="34" t="s">
        <v>11</v>
      </c>
      <c r="GP5" s="33" t="s">
        <v>69</v>
      </c>
      <c r="GQ5" s="31"/>
      <c r="GR5" s="34" t="s">
        <v>11</v>
      </c>
      <c r="GS5" s="33" t="s">
        <v>70</v>
      </c>
      <c r="GT5" s="31"/>
      <c r="GU5" s="32" t="s">
        <v>11</v>
      </c>
      <c r="GV5" s="28" t="s">
        <v>15</v>
      </c>
      <c r="GW5" s="29" t="s">
        <v>16</v>
      </c>
      <c r="GX5" s="33" t="s">
        <v>71</v>
      </c>
      <c r="GY5" s="31"/>
      <c r="GZ5" s="34" t="s">
        <v>11</v>
      </c>
      <c r="HA5" s="33" t="s">
        <v>72</v>
      </c>
      <c r="HB5" s="31"/>
      <c r="HC5" s="34" t="s">
        <v>11</v>
      </c>
      <c r="HD5" s="42" t="s">
        <v>73</v>
      </c>
      <c r="HE5" s="31"/>
      <c r="HF5" s="32" t="s">
        <v>11</v>
      </c>
      <c r="HG5" s="28" t="s">
        <v>15</v>
      </c>
      <c r="HH5" s="29" t="s">
        <v>16</v>
      </c>
      <c r="HI5" s="33" t="s">
        <v>74</v>
      </c>
      <c r="HJ5" s="31"/>
      <c r="HK5" s="34" t="s">
        <v>11</v>
      </c>
      <c r="HL5" s="33" t="s">
        <v>75</v>
      </c>
      <c r="HM5" s="31"/>
      <c r="HN5" s="34" t="s">
        <v>11</v>
      </c>
      <c r="HO5" s="33" t="s">
        <v>76</v>
      </c>
      <c r="HP5" s="31"/>
      <c r="HQ5" s="34" t="s">
        <v>11</v>
      </c>
      <c r="HR5" s="33" t="s">
        <v>77</v>
      </c>
      <c r="HS5" s="31"/>
      <c r="HT5" s="32" t="s">
        <v>11</v>
      </c>
      <c r="HU5" s="28" t="s">
        <v>15</v>
      </c>
      <c r="HV5" s="29" t="s">
        <v>16</v>
      </c>
      <c r="HW5" s="33" t="s">
        <v>78</v>
      </c>
      <c r="HX5" s="31"/>
      <c r="HY5" s="34" t="s">
        <v>11</v>
      </c>
      <c r="HZ5" s="33" t="s">
        <v>79</v>
      </c>
      <c r="IA5" s="31"/>
      <c r="IB5" s="34" t="s">
        <v>11</v>
      </c>
      <c r="IC5" s="33" t="s">
        <v>80</v>
      </c>
      <c r="ID5" s="31"/>
      <c r="IE5" s="34" t="s">
        <v>11</v>
      </c>
      <c r="IF5" s="33" t="s">
        <v>81</v>
      </c>
      <c r="IG5" s="31"/>
      <c r="IH5" s="43" t="s">
        <v>11</v>
      </c>
      <c r="II5" s="44" t="s">
        <v>82</v>
      </c>
      <c r="IJ5" s="31"/>
      <c r="IK5" s="45" t="s">
        <v>11</v>
      </c>
      <c r="IL5" s="46" t="s">
        <v>83</v>
      </c>
      <c r="IM5" s="47" t="s">
        <v>84</v>
      </c>
      <c r="IN5" s="31"/>
      <c r="IO5" s="45"/>
      <c r="IP5" s="47" t="s">
        <v>85</v>
      </c>
      <c r="IQ5" s="31"/>
      <c r="IR5" s="45"/>
      <c r="IS5" s="47" t="s">
        <v>86</v>
      </c>
      <c r="IT5" s="31"/>
      <c r="IU5" s="45"/>
      <c r="IV5" s="47" t="s">
        <v>87</v>
      </c>
      <c r="IW5" s="31"/>
      <c r="IX5" s="45"/>
      <c r="IY5" s="47" t="s">
        <v>88</v>
      </c>
      <c r="IZ5" s="31"/>
      <c r="JA5" s="48"/>
      <c r="JB5" s="47" t="s">
        <v>89</v>
      </c>
      <c r="JC5" s="31"/>
      <c r="JD5" s="45"/>
      <c r="JE5" s="47" t="s">
        <v>90</v>
      </c>
      <c r="JF5" s="31"/>
      <c r="JG5" s="45"/>
      <c r="JH5" s="47" t="s">
        <v>91</v>
      </c>
      <c r="JI5" s="31"/>
      <c r="JJ5" s="45"/>
      <c r="JK5" s="47" t="s">
        <v>92</v>
      </c>
      <c r="JL5" s="31"/>
      <c r="JM5" s="45"/>
      <c r="JN5" s="47" t="s">
        <v>93</v>
      </c>
      <c r="JO5" s="31"/>
      <c r="JP5" s="45"/>
      <c r="JQ5" s="47" t="s">
        <v>94</v>
      </c>
      <c r="JR5" s="31"/>
      <c r="JS5" s="45"/>
      <c r="JT5" s="47" t="s">
        <v>95</v>
      </c>
      <c r="JU5" s="31"/>
      <c r="JV5" s="45"/>
      <c r="JW5" s="47" t="s">
        <v>96</v>
      </c>
      <c r="JX5" s="31"/>
      <c r="JY5" s="45"/>
      <c r="JZ5" s="47" t="s">
        <v>97</v>
      </c>
      <c r="KA5" s="31"/>
      <c r="KB5" s="45"/>
      <c r="KC5" s="47" t="s">
        <v>98</v>
      </c>
      <c r="KD5" s="31"/>
      <c r="KE5" s="45"/>
    </row>
    <row r="6" ht="24.75" customHeight="1">
      <c r="A6" s="49"/>
      <c r="B6" s="50"/>
      <c r="C6" s="50"/>
      <c r="D6" s="51"/>
      <c r="E6" s="52"/>
      <c r="F6" s="53"/>
      <c r="G6" s="51"/>
      <c r="H6" s="52"/>
      <c r="I6" s="53"/>
      <c r="J6" s="54"/>
      <c r="K6" s="52"/>
      <c r="L6" s="55"/>
      <c r="M6" s="54"/>
      <c r="N6" s="52"/>
      <c r="O6" s="55"/>
      <c r="P6" s="56" t="s">
        <v>99</v>
      </c>
      <c r="Q6" s="57" t="s">
        <v>100</v>
      </c>
      <c r="R6" s="51"/>
      <c r="S6" s="52"/>
      <c r="T6" s="53"/>
      <c r="U6" s="51"/>
      <c r="V6" s="52"/>
      <c r="W6" s="53"/>
      <c r="X6" s="51"/>
      <c r="Y6" s="52"/>
      <c r="Z6" s="53"/>
      <c r="AA6" s="51"/>
      <c r="AB6" s="52"/>
      <c r="AC6" s="53"/>
      <c r="AD6" s="51"/>
      <c r="AE6" s="52"/>
      <c r="AF6" s="53"/>
      <c r="AG6" s="56" t="s">
        <v>99</v>
      </c>
      <c r="AH6" s="57" t="s">
        <v>100</v>
      </c>
      <c r="AI6" s="51"/>
      <c r="AJ6" s="52"/>
      <c r="AK6" s="53"/>
      <c r="AL6" s="51"/>
      <c r="AM6" s="52"/>
      <c r="AN6" s="53"/>
      <c r="AO6" s="51"/>
      <c r="AP6" s="52"/>
      <c r="AQ6" s="53"/>
      <c r="AR6" s="51"/>
      <c r="AS6" s="52"/>
      <c r="AT6" s="53"/>
      <c r="AU6" s="58" t="s">
        <v>99</v>
      </c>
      <c r="AV6" s="59" t="s">
        <v>100</v>
      </c>
      <c r="AW6" s="51"/>
      <c r="AX6" s="52"/>
      <c r="AY6" s="53"/>
      <c r="AZ6" s="51"/>
      <c r="BA6" s="52"/>
      <c r="BB6" s="60"/>
      <c r="BC6" s="58" t="s">
        <v>99</v>
      </c>
      <c r="BD6" s="59" t="s">
        <v>100</v>
      </c>
      <c r="BE6" s="51"/>
      <c r="BF6" s="52"/>
      <c r="BG6" s="53"/>
      <c r="BH6" s="51"/>
      <c r="BI6" s="52"/>
      <c r="BJ6" s="53"/>
      <c r="BK6" s="51"/>
      <c r="BL6" s="52"/>
      <c r="BM6" s="53"/>
      <c r="BN6" s="51"/>
      <c r="BO6" s="52"/>
      <c r="BP6" s="53"/>
      <c r="BQ6" s="58" t="s">
        <v>99</v>
      </c>
      <c r="BR6" s="59" t="s">
        <v>100</v>
      </c>
      <c r="BS6" s="51"/>
      <c r="BT6" s="52"/>
      <c r="BU6" s="53"/>
      <c r="BV6" s="51"/>
      <c r="BW6" s="52"/>
      <c r="BX6" s="53"/>
      <c r="BY6" s="51"/>
      <c r="BZ6" s="52"/>
      <c r="CA6" s="53"/>
      <c r="CB6" s="51"/>
      <c r="CC6" s="52"/>
      <c r="CD6" s="53"/>
      <c r="CE6" s="51"/>
      <c r="CF6" s="52"/>
      <c r="CG6" s="53"/>
      <c r="CH6" s="58" t="s">
        <v>99</v>
      </c>
      <c r="CI6" s="59" t="s">
        <v>100</v>
      </c>
      <c r="CJ6" s="51"/>
      <c r="CK6" s="52"/>
      <c r="CL6" s="53"/>
      <c r="CM6" s="51"/>
      <c r="CN6" s="52"/>
      <c r="CO6" s="53"/>
      <c r="CP6" s="61"/>
      <c r="CQ6" s="61"/>
      <c r="CR6" s="51"/>
      <c r="CS6" s="52"/>
      <c r="CT6" s="53"/>
      <c r="CU6" s="51"/>
      <c r="CV6" s="52"/>
      <c r="CW6" s="53"/>
      <c r="CX6" s="62" t="s">
        <v>99</v>
      </c>
      <c r="CY6" s="63" t="s">
        <v>100</v>
      </c>
      <c r="CZ6" s="51"/>
      <c r="DA6" s="52"/>
      <c r="DB6" s="53"/>
      <c r="DC6" s="51"/>
      <c r="DD6" s="52"/>
      <c r="DE6" s="53"/>
      <c r="DF6" s="51"/>
      <c r="DG6" s="52"/>
      <c r="DH6" s="53"/>
      <c r="DI6" s="51"/>
      <c r="DJ6" s="52"/>
      <c r="DK6" s="53"/>
      <c r="DL6" s="58" t="s">
        <v>99</v>
      </c>
      <c r="DM6" s="59" t="s">
        <v>100</v>
      </c>
      <c r="DN6" s="51"/>
      <c r="DO6" s="52"/>
      <c r="DP6" s="53"/>
      <c r="DQ6" s="51"/>
      <c r="DR6" s="52"/>
      <c r="DS6" s="53"/>
      <c r="DT6" s="51"/>
      <c r="DU6" s="52"/>
      <c r="DV6" s="53"/>
      <c r="DW6" s="51"/>
      <c r="DX6" s="52"/>
      <c r="DY6" s="53"/>
      <c r="DZ6" s="58" t="s">
        <v>99</v>
      </c>
      <c r="EA6" s="59" t="s">
        <v>100</v>
      </c>
      <c r="EB6" s="51"/>
      <c r="EC6" s="52"/>
      <c r="ED6" s="53"/>
      <c r="EE6" s="51"/>
      <c r="EF6" s="52"/>
      <c r="EG6" s="53"/>
      <c r="EH6" s="51"/>
      <c r="EI6" s="52"/>
      <c r="EJ6" s="53"/>
      <c r="EK6" s="51"/>
      <c r="EL6" s="52"/>
      <c r="EM6" s="53"/>
      <c r="EN6" s="51"/>
      <c r="EO6" s="52"/>
      <c r="EP6" s="53"/>
      <c r="EQ6" s="58" t="s">
        <v>99</v>
      </c>
      <c r="ER6" s="59" t="s">
        <v>100</v>
      </c>
      <c r="ES6" s="51"/>
      <c r="ET6" s="52"/>
      <c r="EU6" s="53"/>
      <c r="EV6" s="51"/>
      <c r="EW6" s="52"/>
      <c r="EX6" s="53"/>
      <c r="EY6" s="51"/>
      <c r="EZ6" s="52"/>
      <c r="FA6" s="53"/>
      <c r="FB6" s="51"/>
      <c r="FC6" s="52"/>
      <c r="FD6" s="53"/>
      <c r="FE6" s="58" t="s">
        <v>99</v>
      </c>
      <c r="FF6" s="59" t="s">
        <v>100</v>
      </c>
      <c r="FG6" s="51"/>
      <c r="FH6" s="52"/>
      <c r="FI6" s="53"/>
      <c r="FJ6" s="51"/>
      <c r="FK6" s="52"/>
      <c r="FL6" s="53"/>
      <c r="FM6" s="51"/>
      <c r="FN6" s="52"/>
      <c r="FO6" s="53"/>
      <c r="FP6" s="53"/>
      <c r="FQ6" s="58" t="s">
        <v>99</v>
      </c>
      <c r="FR6" s="59" t="s">
        <v>100</v>
      </c>
      <c r="FS6" s="51"/>
      <c r="FT6" s="52"/>
      <c r="FU6" s="53"/>
      <c r="FV6" s="51"/>
      <c r="FW6" s="52"/>
      <c r="FX6" s="53"/>
      <c r="FY6" s="51"/>
      <c r="FZ6" s="52"/>
      <c r="GA6" s="53"/>
      <c r="GB6" s="51"/>
      <c r="GC6" s="52"/>
      <c r="GD6" s="53"/>
      <c r="GE6" s="51"/>
      <c r="GF6" s="52"/>
      <c r="GG6" s="53"/>
      <c r="GH6" s="51"/>
      <c r="GI6" s="52"/>
      <c r="GJ6" s="60"/>
      <c r="GK6" s="58" t="s">
        <v>99</v>
      </c>
      <c r="GL6" s="59" t="s">
        <v>100</v>
      </c>
      <c r="GM6" s="51"/>
      <c r="GN6" s="52"/>
      <c r="GO6" s="53"/>
      <c r="GP6" s="51"/>
      <c r="GQ6" s="52"/>
      <c r="GR6" s="53"/>
      <c r="GS6" s="51"/>
      <c r="GT6" s="52"/>
      <c r="GU6" s="53"/>
      <c r="GV6" s="58" t="s">
        <v>99</v>
      </c>
      <c r="GW6" s="63" t="s">
        <v>100</v>
      </c>
      <c r="GX6" s="51"/>
      <c r="GY6" s="52"/>
      <c r="GZ6" s="53"/>
      <c r="HA6" s="51"/>
      <c r="HB6" s="52"/>
      <c r="HC6" s="53"/>
      <c r="HD6" s="51"/>
      <c r="HE6" s="52"/>
      <c r="HF6" s="53"/>
      <c r="HG6" s="58" t="s">
        <v>99</v>
      </c>
      <c r="HH6" s="63" t="s">
        <v>100</v>
      </c>
      <c r="HI6" s="51"/>
      <c r="HJ6" s="52"/>
      <c r="HK6" s="53"/>
      <c r="HL6" s="51"/>
      <c r="HM6" s="52"/>
      <c r="HN6" s="53"/>
      <c r="HO6" s="51"/>
      <c r="HP6" s="52"/>
      <c r="HQ6" s="53"/>
      <c r="HR6" s="51"/>
      <c r="HS6" s="52"/>
      <c r="HT6" s="53"/>
      <c r="HU6" s="58" t="s">
        <v>99</v>
      </c>
      <c r="HV6" s="63" t="s">
        <v>100</v>
      </c>
      <c r="HW6" s="51"/>
      <c r="HX6" s="52"/>
      <c r="HY6" s="53"/>
      <c r="HZ6" s="51"/>
      <c r="IA6" s="52"/>
      <c r="IB6" s="53"/>
      <c r="IC6" s="51"/>
      <c r="ID6" s="52"/>
      <c r="IE6" s="53"/>
      <c r="IF6" s="51"/>
      <c r="IG6" s="52"/>
      <c r="IH6" s="55"/>
      <c r="II6" s="64"/>
      <c r="IJ6" s="52"/>
      <c r="IK6" s="60"/>
      <c r="IL6" s="65"/>
      <c r="IM6" s="64"/>
      <c r="IN6" s="52"/>
      <c r="IO6" s="60"/>
      <c r="IP6" s="64"/>
      <c r="IQ6" s="52"/>
      <c r="IR6" s="60"/>
      <c r="IS6" s="64"/>
      <c r="IT6" s="52"/>
      <c r="IU6" s="60"/>
      <c r="IV6" s="64"/>
      <c r="IW6" s="52"/>
      <c r="IX6" s="60"/>
      <c r="IY6" s="64"/>
      <c r="IZ6" s="52"/>
      <c r="JA6" s="60"/>
      <c r="JB6" s="64"/>
      <c r="JC6" s="52"/>
      <c r="JD6" s="60"/>
      <c r="JE6" s="64"/>
      <c r="JF6" s="52"/>
      <c r="JG6" s="60"/>
      <c r="JH6" s="64"/>
      <c r="JI6" s="52"/>
      <c r="JJ6" s="60"/>
      <c r="JK6" s="64"/>
      <c r="JL6" s="52"/>
      <c r="JM6" s="60"/>
      <c r="JN6" s="64"/>
      <c r="JO6" s="52"/>
      <c r="JP6" s="60"/>
      <c r="JQ6" s="64"/>
      <c r="JR6" s="52"/>
      <c r="JS6" s="60"/>
      <c r="JT6" s="64"/>
      <c r="JU6" s="52"/>
      <c r="JV6" s="60"/>
      <c r="JW6" s="64"/>
      <c r="JX6" s="52"/>
      <c r="JY6" s="60"/>
      <c r="JZ6" s="64"/>
      <c r="KA6" s="52"/>
      <c r="KB6" s="60"/>
      <c r="KC6" s="64"/>
      <c r="KD6" s="52"/>
      <c r="KE6" s="60"/>
    </row>
    <row r="7" ht="1.5" customHeight="1">
      <c r="A7" s="66"/>
      <c r="B7" s="67"/>
      <c r="C7" s="68"/>
      <c r="D7" s="69"/>
      <c r="E7" s="69"/>
      <c r="F7" s="70"/>
      <c r="G7" s="71"/>
      <c r="H7" s="71"/>
      <c r="I7" s="70"/>
      <c r="J7" s="71"/>
      <c r="K7" s="71"/>
      <c r="L7" s="72"/>
      <c r="M7" s="70"/>
      <c r="N7" s="70"/>
      <c r="O7" s="72"/>
      <c r="P7" s="66"/>
      <c r="Q7" s="67"/>
      <c r="R7" s="71"/>
      <c r="S7" s="71"/>
      <c r="T7" s="70"/>
      <c r="U7" s="71"/>
      <c r="V7" s="71"/>
      <c r="W7" s="70"/>
      <c r="X7" s="71"/>
      <c r="Y7" s="71"/>
      <c r="Z7" s="70"/>
      <c r="AA7" s="70"/>
      <c r="AB7" s="70"/>
      <c r="AC7" s="70"/>
      <c r="AD7" s="73"/>
      <c r="AE7" s="73"/>
      <c r="AF7" s="73"/>
      <c r="AG7" s="66"/>
      <c r="AH7" s="67"/>
      <c r="AI7" s="71"/>
      <c r="AJ7" s="71"/>
      <c r="AK7" s="70"/>
      <c r="AL7" s="71"/>
      <c r="AM7" s="71"/>
      <c r="AN7" s="71"/>
      <c r="AO7" s="71"/>
      <c r="AP7" s="71"/>
      <c r="AQ7" s="70"/>
      <c r="AR7" s="71"/>
      <c r="AS7" s="71"/>
      <c r="AT7" s="70"/>
      <c r="AU7" s="74"/>
      <c r="AV7" s="75"/>
      <c r="AW7" s="71"/>
      <c r="AX7" s="71"/>
      <c r="AY7" s="70"/>
      <c r="AZ7" s="71"/>
      <c r="BA7" s="71"/>
      <c r="BB7" s="76"/>
      <c r="BC7" s="74"/>
      <c r="BD7" s="75"/>
      <c r="BE7" s="73"/>
      <c r="BF7" s="73"/>
      <c r="BG7" s="77"/>
      <c r="BH7" s="73"/>
      <c r="BI7" s="73"/>
      <c r="BJ7" s="77"/>
      <c r="BK7" s="73"/>
      <c r="BL7" s="73"/>
      <c r="BM7" s="77"/>
      <c r="BN7" s="73"/>
      <c r="BO7" s="73"/>
      <c r="BP7" s="77"/>
      <c r="BQ7" s="74"/>
      <c r="BR7" s="75"/>
      <c r="BS7" s="73"/>
      <c r="BT7" s="73"/>
      <c r="BU7" s="77"/>
      <c r="BV7" s="73"/>
      <c r="BW7" s="73"/>
      <c r="BX7" s="77"/>
      <c r="BY7" s="73"/>
      <c r="BZ7" s="73"/>
      <c r="CA7" s="77"/>
      <c r="CB7" s="73"/>
      <c r="CC7" s="73"/>
      <c r="CD7" s="77"/>
      <c r="CE7" s="73"/>
      <c r="CF7" s="73"/>
      <c r="CG7" s="77"/>
      <c r="CH7" s="74"/>
      <c r="CI7" s="67"/>
      <c r="CJ7" s="73"/>
      <c r="CK7" s="73"/>
      <c r="CL7" s="77"/>
      <c r="CM7" s="73"/>
      <c r="CN7" s="73"/>
      <c r="CO7" s="77"/>
      <c r="CP7" s="73"/>
      <c r="CQ7" s="73"/>
      <c r="CR7" s="73"/>
      <c r="CS7" s="73"/>
      <c r="CT7" s="73"/>
      <c r="CU7" s="73"/>
      <c r="CV7" s="73"/>
      <c r="CW7" s="77"/>
      <c r="CX7" s="78"/>
      <c r="CY7" s="67"/>
      <c r="CZ7" s="73"/>
      <c r="DA7" s="73"/>
      <c r="DB7" s="77"/>
      <c r="DC7" s="73"/>
      <c r="DD7" s="73"/>
      <c r="DE7" s="77"/>
      <c r="DF7" s="73"/>
      <c r="DG7" s="73"/>
      <c r="DH7" s="77"/>
      <c r="DI7" s="73"/>
      <c r="DJ7" s="73"/>
      <c r="DK7" s="77"/>
      <c r="DL7" s="74"/>
      <c r="DM7" s="67"/>
      <c r="DN7" s="71"/>
      <c r="DO7" s="71"/>
      <c r="DP7" s="70"/>
      <c r="DQ7" s="71"/>
      <c r="DR7" s="71"/>
      <c r="DS7" s="70"/>
      <c r="DT7" s="71"/>
      <c r="DU7" s="71"/>
      <c r="DV7" s="70"/>
      <c r="DW7" s="71"/>
      <c r="DX7" s="71"/>
      <c r="DY7" s="70"/>
      <c r="DZ7" s="74"/>
      <c r="EA7" s="67"/>
      <c r="EB7" s="71"/>
      <c r="EC7" s="71"/>
      <c r="ED7" s="70"/>
      <c r="EE7" s="71"/>
      <c r="EF7" s="71"/>
      <c r="EG7" s="70"/>
      <c r="EH7" s="71"/>
      <c r="EI7" s="71"/>
      <c r="EJ7" s="70"/>
      <c r="EK7" s="71"/>
      <c r="EL7" s="71"/>
      <c r="EM7" s="70"/>
      <c r="EN7" s="79"/>
      <c r="EO7" s="79"/>
      <c r="EP7" s="70"/>
      <c r="EQ7" s="66"/>
      <c r="ER7" s="75"/>
      <c r="ES7" s="79"/>
      <c r="ET7" s="79"/>
      <c r="EU7" s="70"/>
      <c r="EV7" s="71"/>
      <c r="EW7" s="71"/>
      <c r="EX7" s="70"/>
      <c r="EY7" s="71"/>
      <c r="EZ7" s="71"/>
      <c r="FA7" s="70"/>
      <c r="FB7" s="71"/>
      <c r="FC7" s="71"/>
      <c r="FD7" s="70"/>
      <c r="FE7" s="66"/>
      <c r="FF7" s="75"/>
      <c r="FG7" s="71"/>
      <c r="FH7" s="71"/>
      <c r="FI7" s="70"/>
      <c r="FJ7" s="71"/>
      <c r="FK7" s="71"/>
      <c r="FL7" s="70"/>
      <c r="FM7" s="71"/>
      <c r="FN7" s="71"/>
      <c r="FO7" s="70"/>
      <c r="FP7" s="70"/>
      <c r="FQ7" s="66"/>
      <c r="FR7" s="67"/>
      <c r="FS7" s="71"/>
      <c r="FT7" s="71"/>
      <c r="FU7" s="70"/>
      <c r="FV7" s="71"/>
      <c r="FW7" s="71"/>
      <c r="FX7" s="70"/>
      <c r="FY7" s="71"/>
      <c r="FZ7" s="71"/>
      <c r="GA7" s="70"/>
      <c r="GB7" s="71"/>
      <c r="GC7" s="71"/>
      <c r="GD7" s="70"/>
      <c r="GE7" s="71"/>
      <c r="GF7" s="71"/>
      <c r="GG7" s="70"/>
      <c r="GH7" s="71"/>
      <c r="GI7" s="71"/>
      <c r="GJ7" s="72"/>
      <c r="GK7" s="66"/>
      <c r="GL7" s="67"/>
      <c r="GM7" s="71"/>
      <c r="GN7" s="71"/>
      <c r="GO7" s="70"/>
      <c r="GP7" s="71"/>
      <c r="GQ7" s="71"/>
      <c r="GR7" s="70"/>
      <c r="GS7" s="71"/>
      <c r="GT7" s="71"/>
      <c r="GU7" s="70"/>
      <c r="GV7" s="74"/>
      <c r="GW7" s="75"/>
      <c r="GX7" s="71"/>
      <c r="GY7" s="71"/>
      <c r="GZ7" s="70"/>
      <c r="HA7" s="71"/>
      <c r="HB7" s="71"/>
      <c r="HC7" s="70"/>
      <c r="HD7" s="71"/>
      <c r="HE7" s="71"/>
      <c r="HF7" s="70"/>
      <c r="HG7" s="74"/>
      <c r="HH7" s="75"/>
      <c r="HI7" s="71"/>
      <c r="HJ7" s="71"/>
      <c r="HK7" s="70"/>
      <c r="HL7" s="71"/>
      <c r="HM7" s="71"/>
      <c r="HN7" s="70"/>
      <c r="HO7" s="71"/>
      <c r="HP7" s="71"/>
      <c r="HQ7" s="70"/>
      <c r="HR7" s="71"/>
      <c r="HS7" s="71"/>
      <c r="HT7" s="70"/>
      <c r="HU7" s="74"/>
      <c r="HV7" s="75"/>
      <c r="HW7" s="71"/>
      <c r="HX7" s="71"/>
      <c r="HY7" s="70"/>
      <c r="HZ7" s="71"/>
      <c r="IA7" s="71"/>
      <c r="IB7" s="70"/>
      <c r="IC7" s="71"/>
      <c r="ID7" s="71"/>
      <c r="IE7" s="70"/>
      <c r="IF7" s="71"/>
      <c r="IG7" s="71"/>
      <c r="IH7" s="72"/>
      <c r="II7" s="69"/>
      <c r="IJ7" s="69"/>
      <c r="IK7" s="76"/>
      <c r="IL7" s="80"/>
      <c r="IM7" s="69"/>
      <c r="IN7" s="69"/>
      <c r="IO7" s="76"/>
      <c r="IP7" s="69"/>
      <c r="IQ7" s="69"/>
      <c r="IR7" s="76"/>
      <c r="IS7" s="69"/>
      <c r="IT7" s="69"/>
      <c r="IU7" s="76"/>
      <c r="IV7" s="81"/>
      <c r="IW7" s="81"/>
      <c r="IX7" s="76"/>
      <c r="IY7" s="82"/>
      <c r="IZ7" s="82"/>
      <c r="JA7" s="83"/>
      <c r="JB7" s="69"/>
      <c r="JC7" s="69"/>
      <c r="JD7" s="76"/>
      <c r="JE7" s="69"/>
      <c r="JF7" s="69"/>
      <c r="JG7" s="76"/>
      <c r="JH7" s="69"/>
      <c r="JI7" s="69"/>
      <c r="JJ7" s="76"/>
      <c r="JK7" s="81"/>
      <c r="JL7" s="81"/>
      <c r="JM7" s="76"/>
      <c r="JN7" s="81"/>
      <c r="JO7" s="81"/>
      <c r="JP7" s="76"/>
      <c r="JQ7" s="81"/>
      <c r="JR7" s="81"/>
      <c r="JS7" s="76"/>
      <c r="JT7" s="81"/>
      <c r="JU7" s="81"/>
      <c r="JV7" s="76"/>
      <c r="JW7" s="81"/>
      <c r="JX7" s="81"/>
      <c r="JY7" s="76"/>
      <c r="JZ7" s="81"/>
      <c r="KA7" s="81"/>
      <c r="KB7" s="76"/>
      <c r="KC7" s="69"/>
      <c r="KD7" s="69"/>
      <c r="KE7" s="76"/>
    </row>
    <row r="8" ht="35.25" customHeight="1">
      <c r="A8" s="814" t="s">
        <v>4392</v>
      </c>
      <c r="B8" s="24">
        <v>1.0</v>
      </c>
      <c r="C8" s="85"/>
      <c r="D8" s="86" t="s">
        <v>102</v>
      </c>
      <c r="E8" s="87"/>
      <c r="F8" s="908">
        <v>401.0</v>
      </c>
      <c r="G8" s="89" t="s">
        <v>102</v>
      </c>
      <c r="H8" s="17"/>
      <c r="I8" s="623" t="s">
        <v>781</v>
      </c>
      <c r="J8" s="89" t="s">
        <v>102</v>
      </c>
      <c r="K8" s="17"/>
      <c r="L8" s="1083">
        <v>223.0</v>
      </c>
      <c r="M8" s="92" t="s">
        <v>102</v>
      </c>
      <c r="N8" s="87"/>
      <c r="O8" s="104" t="s">
        <v>1570</v>
      </c>
      <c r="P8" s="84" t="str">
        <f t="shared" ref="P8:Q8" si="1">A8</f>
        <v>ПОНЕДЕЛЬНИК
16.09</v>
      </c>
      <c r="Q8" s="24">
        <f t="shared" si="1"/>
        <v>1</v>
      </c>
      <c r="R8" s="86" t="s">
        <v>102</v>
      </c>
      <c r="S8" s="87"/>
      <c r="T8" s="908">
        <v>416.0</v>
      </c>
      <c r="U8" s="92" t="s">
        <v>102</v>
      </c>
      <c r="V8" s="87"/>
      <c r="W8" s="908">
        <v>220.0</v>
      </c>
      <c r="X8" s="92" t="s">
        <v>102</v>
      </c>
      <c r="Y8" s="87"/>
      <c r="Z8" s="908">
        <v>407.0</v>
      </c>
      <c r="AA8" s="92" t="s">
        <v>102</v>
      </c>
      <c r="AB8" s="87"/>
      <c r="AC8" s="908">
        <v>217.0</v>
      </c>
      <c r="AD8" s="92" t="s">
        <v>102</v>
      </c>
      <c r="AE8" s="87"/>
      <c r="AF8" s="535">
        <v>314.0</v>
      </c>
      <c r="AG8" s="84" t="str">
        <f t="shared" ref="AG8:AH8" si="2">P8</f>
        <v>ПОНЕДЕЛЬНИК
16.09</v>
      </c>
      <c r="AH8" s="24">
        <f t="shared" si="2"/>
        <v>1</v>
      </c>
      <c r="AI8" s="92" t="s">
        <v>102</v>
      </c>
      <c r="AJ8" s="87"/>
      <c r="AK8" s="908">
        <v>313.0</v>
      </c>
      <c r="AL8" s="92" t="s">
        <v>102</v>
      </c>
      <c r="AM8" s="87"/>
      <c r="AN8" s="908">
        <v>312.0</v>
      </c>
      <c r="AO8" s="92" t="s">
        <v>102</v>
      </c>
      <c r="AP8" s="87"/>
      <c r="AQ8" s="908">
        <v>312.0</v>
      </c>
      <c r="AR8" s="92" t="s">
        <v>102</v>
      </c>
      <c r="AS8" s="87"/>
      <c r="AT8" s="908">
        <v>315.0</v>
      </c>
      <c r="AU8" s="94" t="str">
        <f t="shared" ref="AU8:AV8" si="3">A8</f>
        <v>ПОНЕДЕЛЬНИК
16.09</v>
      </c>
      <c r="AV8" s="95">
        <f t="shared" si="3"/>
        <v>1</v>
      </c>
      <c r="AW8" s="92" t="s">
        <v>102</v>
      </c>
      <c r="AX8" s="87"/>
      <c r="AY8" s="908">
        <v>230.0</v>
      </c>
      <c r="AZ8" s="96" t="s">
        <v>102</v>
      </c>
      <c r="BA8" s="87"/>
      <c r="BB8" s="1084">
        <v>304.0</v>
      </c>
      <c r="BC8" s="94" t="str">
        <f t="shared" ref="BC8:BD8" si="4">P8</f>
        <v>ПОНЕДЕЛЬНИК
16.09</v>
      </c>
      <c r="BD8" s="95">
        <f t="shared" si="4"/>
        <v>1</v>
      </c>
      <c r="BE8" s="86"/>
      <c r="BF8" s="87"/>
      <c r="BG8" s="88"/>
      <c r="BH8" s="92"/>
      <c r="BI8" s="87"/>
      <c r="BJ8" s="88"/>
      <c r="BK8" s="92" t="s">
        <v>102</v>
      </c>
      <c r="BL8" s="87"/>
      <c r="BM8" s="908">
        <v>221.0</v>
      </c>
      <c r="BN8" s="92"/>
      <c r="BO8" s="87"/>
      <c r="BP8" s="88"/>
      <c r="BQ8" s="94" t="str">
        <f t="shared" ref="BQ8:BR8" si="5">AG8</f>
        <v>ПОНЕДЕЛЬНИК
16.09</v>
      </c>
      <c r="BR8" s="95">
        <f t="shared" si="5"/>
        <v>1</v>
      </c>
      <c r="BS8" s="86"/>
      <c r="BT8" s="87"/>
      <c r="BU8" s="88"/>
      <c r="BV8" s="92"/>
      <c r="BW8" s="87"/>
      <c r="BX8" s="88"/>
      <c r="BY8" s="92"/>
      <c r="BZ8" s="87"/>
      <c r="CA8" s="88"/>
      <c r="CB8" s="92" t="s">
        <v>102</v>
      </c>
      <c r="CC8" s="87"/>
      <c r="CD8" s="908" t="s">
        <v>159</v>
      </c>
      <c r="CE8" s="92"/>
      <c r="CF8" s="87"/>
      <c r="CG8" s="88"/>
      <c r="CH8" s="94" t="str">
        <f t="shared" ref="CH8:CI8" si="6">A8</f>
        <v>ПОНЕДЕЛЬНИК
16.09</v>
      </c>
      <c r="CI8" s="24">
        <f t="shared" si="6"/>
        <v>1</v>
      </c>
      <c r="CJ8" s="86"/>
      <c r="CK8" s="87"/>
      <c r="CL8" s="88"/>
      <c r="CM8" s="92" t="s">
        <v>102</v>
      </c>
      <c r="CN8" s="87"/>
      <c r="CO8" s="104">
        <v>321.0</v>
      </c>
      <c r="CP8" s="98"/>
      <c r="CQ8" s="99"/>
      <c r="CR8" s="100" t="s">
        <v>102</v>
      </c>
      <c r="CS8" s="87"/>
      <c r="CT8" s="908">
        <v>318.0</v>
      </c>
      <c r="CU8" s="92" t="s">
        <v>102</v>
      </c>
      <c r="CV8" s="87"/>
      <c r="CW8" s="908">
        <v>307.0</v>
      </c>
      <c r="CX8" s="94" t="str">
        <f t="shared" ref="CX8:CY8" si="7">CH8</f>
        <v>ПОНЕДЕЛЬНИК
16.09</v>
      </c>
      <c r="CY8" s="24">
        <f t="shared" si="7"/>
        <v>1</v>
      </c>
      <c r="CZ8" s="92" t="s">
        <v>102</v>
      </c>
      <c r="DA8" s="87"/>
      <c r="DB8" s="908">
        <v>405.0</v>
      </c>
      <c r="DC8" s="92" t="s">
        <v>102</v>
      </c>
      <c r="DD8" s="87"/>
      <c r="DE8" s="908">
        <v>230.0</v>
      </c>
      <c r="DF8" s="92" t="s">
        <v>102</v>
      </c>
      <c r="DG8" s="87"/>
      <c r="DH8" s="908">
        <v>217.0</v>
      </c>
      <c r="DI8" s="92"/>
      <c r="DJ8" s="87"/>
      <c r="DK8" s="88"/>
      <c r="DL8" s="94" t="str">
        <f t="shared" ref="DL8:DM8" si="8">CX8</f>
        <v>ПОНЕДЕЛЬНИК
16.09</v>
      </c>
      <c r="DM8" s="24">
        <f t="shared" si="8"/>
        <v>1</v>
      </c>
      <c r="DN8" s="92"/>
      <c r="DO8" s="87"/>
      <c r="DP8" s="88"/>
      <c r="DQ8" s="92"/>
      <c r="DR8" s="87"/>
      <c r="DS8" s="88"/>
      <c r="DT8" s="92"/>
      <c r="DU8" s="87"/>
      <c r="DV8" s="88"/>
      <c r="DW8" s="92"/>
      <c r="DX8" s="87"/>
      <c r="DY8" s="88"/>
      <c r="DZ8" s="94" t="str">
        <f t="shared" ref="DZ8:EA8" si="9">DL8</f>
        <v>ПОНЕДЕЛЬНИК
16.09</v>
      </c>
      <c r="EA8" s="24">
        <f t="shared" si="9"/>
        <v>1</v>
      </c>
      <c r="EB8" s="92" t="s">
        <v>102</v>
      </c>
      <c r="EC8" s="87"/>
      <c r="ED8" s="908">
        <v>401.0</v>
      </c>
      <c r="EE8" s="92"/>
      <c r="EF8" s="87"/>
      <c r="EG8" s="88"/>
      <c r="EH8" s="92"/>
      <c r="EI8" s="87"/>
      <c r="EJ8" s="88"/>
      <c r="EK8" s="92"/>
      <c r="EL8" s="87"/>
      <c r="EM8" s="88"/>
      <c r="EN8" s="91" t="s">
        <v>142</v>
      </c>
      <c r="EO8" s="17"/>
      <c r="EP8" s="88"/>
      <c r="EQ8" s="84" t="str">
        <f>DZ8</f>
        <v>ПОНЕДЕЛЬНИК
16.09</v>
      </c>
      <c r="ER8" s="101">
        <f t="shared" ref="ER8:ER43" si="15">B8</f>
        <v>1</v>
      </c>
      <c r="ES8" s="88" t="s">
        <v>102</v>
      </c>
      <c r="ET8" s="1085" t="s">
        <v>2971</v>
      </c>
      <c r="EU8" s="393">
        <v>209.0</v>
      </c>
      <c r="EV8" s="92"/>
      <c r="EW8" s="87"/>
      <c r="EX8" s="88"/>
      <c r="EY8" s="91"/>
      <c r="EZ8" s="17"/>
      <c r="FA8" s="88"/>
      <c r="FB8" s="91"/>
      <c r="FC8" s="17"/>
      <c r="FD8" s="88"/>
      <c r="FE8" s="84" t="str">
        <f>A8</f>
        <v>ПОНЕДЕЛЬНИК
16.09</v>
      </c>
      <c r="FF8" s="103">
        <f t="shared" ref="FF8:FF43" si="16">Q8</f>
        <v>1</v>
      </c>
      <c r="FG8" s="91" t="s">
        <v>102</v>
      </c>
      <c r="FH8" s="17"/>
      <c r="FI8" s="623">
        <v>412.0</v>
      </c>
      <c r="FJ8" s="92"/>
      <c r="FK8" s="87"/>
      <c r="FL8" s="88"/>
      <c r="FM8" s="92"/>
      <c r="FN8" s="87"/>
      <c r="FO8" s="908"/>
      <c r="FP8" s="88"/>
      <c r="FQ8" s="84" t="str">
        <f t="shared" ref="FQ8:FR8" si="10">A8</f>
        <v>ПОНЕДЕЛЬНИК
16.09</v>
      </c>
      <c r="FR8" s="24">
        <f t="shared" si="10"/>
        <v>1</v>
      </c>
      <c r="FS8" s="92" t="s">
        <v>102</v>
      </c>
      <c r="FT8" s="87"/>
      <c r="FU8" s="908" t="s">
        <v>421</v>
      </c>
      <c r="FV8" s="92"/>
      <c r="FW8" s="87"/>
      <c r="FX8" s="88"/>
      <c r="FY8" s="92"/>
      <c r="FZ8" s="87"/>
      <c r="GA8" s="88"/>
      <c r="GB8" s="92"/>
      <c r="GC8" s="87"/>
      <c r="GD8" s="88"/>
      <c r="GE8" s="92" t="s">
        <v>102</v>
      </c>
      <c r="GF8" s="87"/>
      <c r="GG8" s="908">
        <v>209.0</v>
      </c>
      <c r="GH8" s="92" t="s">
        <v>102</v>
      </c>
      <c r="GI8" s="87"/>
      <c r="GJ8" s="104" t="s">
        <v>559</v>
      </c>
      <c r="GK8" s="84" t="str">
        <f t="shared" ref="GK8:GL8" si="11">A8</f>
        <v>ПОНЕДЕЛЬНИК
16.09</v>
      </c>
      <c r="GL8" s="24">
        <f t="shared" si="11"/>
        <v>1</v>
      </c>
      <c r="GM8" s="92"/>
      <c r="GN8" s="87"/>
      <c r="GO8" s="88"/>
      <c r="GP8" s="92"/>
      <c r="GQ8" s="87"/>
      <c r="GR8" s="88"/>
      <c r="GS8" s="92" t="s">
        <v>102</v>
      </c>
      <c r="GT8" s="87"/>
      <c r="GU8" s="908" t="s">
        <v>266</v>
      </c>
      <c r="GV8" s="94" t="str">
        <f t="shared" ref="GV8:GW8" si="12">A8</f>
        <v>ПОНЕДЕЛЬНИК
16.09</v>
      </c>
      <c r="GW8" s="95">
        <f t="shared" si="12"/>
        <v>1</v>
      </c>
      <c r="GX8" s="89" t="s">
        <v>104</v>
      </c>
      <c r="GY8" s="17"/>
      <c r="GZ8" s="88"/>
      <c r="HA8" s="89" t="s">
        <v>104</v>
      </c>
      <c r="HB8" s="17"/>
      <c r="HC8" s="88"/>
      <c r="HD8" s="92" t="s">
        <v>102</v>
      </c>
      <c r="HE8" s="87"/>
      <c r="HF8" s="908" t="s">
        <v>559</v>
      </c>
      <c r="HG8" s="94" t="str">
        <f t="shared" ref="HG8:HH8" si="13">P8</f>
        <v>ПОНЕДЕЛЬНИК
16.09</v>
      </c>
      <c r="HH8" s="95">
        <f t="shared" si="13"/>
        <v>1</v>
      </c>
      <c r="HI8" s="104" t="s">
        <v>102</v>
      </c>
      <c r="HJ8" s="87"/>
      <c r="HK8" s="908" t="s">
        <v>1536</v>
      </c>
      <c r="HL8" s="104" t="s">
        <v>102</v>
      </c>
      <c r="HM8" s="87"/>
      <c r="HN8" s="908">
        <v>305.0</v>
      </c>
      <c r="HO8" s="92"/>
      <c r="HP8" s="87"/>
      <c r="HQ8" s="88"/>
      <c r="HR8" s="104" t="s">
        <v>102</v>
      </c>
      <c r="HS8" s="87"/>
      <c r="HT8" s="908">
        <v>223.0</v>
      </c>
      <c r="HU8" s="94" t="str">
        <f t="shared" ref="HU8:HV8" si="14">AG8</f>
        <v>ПОНЕДЕЛЬНИК
16.09</v>
      </c>
      <c r="HV8" s="95">
        <f t="shared" si="14"/>
        <v>1</v>
      </c>
      <c r="HW8" s="92"/>
      <c r="HX8" s="87"/>
      <c r="HY8" s="88"/>
      <c r="HZ8" s="92" t="s">
        <v>102</v>
      </c>
      <c r="IA8" s="87"/>
      <c r="IB8" s="908">
        <v>219.0</v>
      </c>
      <c r="IC8" s="92" t="s">
        <v>102</v>
      </c>
      <c r="ID8" s="87"/>
      <c r="IE8" s="908" t="s">
        <v>1114</v>
      </c>
      <c r="IF8" s="92" t="s">
        <v>102</v>
      </c>
      <c r="IG8" s="87"/>
      <c r="IH8" s="104" t="s">
        <v>1114</v>
      </c>
      <c r="II8" s="86" t="s">
        <v>102</v>
      </c>
      <c r="IJ8" s="87"/>
      <c r="IK8" s="1084">
        <v>319.0</v>
      </c>
      <c r="IL8" s="105"/>
      <c r="IM8" s="106" t="s">
        <v>105</v>
      </c>
      <c r="IN8" s="107"/>
      <c r="IO8" s="97"/>
      <c r="IP8" s="89" t="s">
        <v>105</v>
      </c>
      <c r="IQ8" s="17"/>
      <c r="IR8" s="97"/>
      <c r="IS8" s="89" t="s">
        <v>105</v>
      </c>
      <c r="IT8" s="17"/>
      <c r="IU8" s="97"/>
      <c r="IV8" s="89" t="s">
        <v>105</v>
      </c>
      <c r="IW8" s="17"/>
      <c r="IX8" s="97"/>
      <c r="IY8" s="89" t="s">
        <v>105</v>
      </c>
      <c r="IZ8" s="17"/>
      <c r="JA8" s="108"/>
      <c r="JB8" s="86"/>
      <c r="JC8" s="87"/>
      <c r="JD8" s="97"/>
      <c r="JE8" s="86"/>
      <c r="JF8" s="87"/>
      <c r="JG8" s="97"/>
      <c r="JH8" s="86"/>
      <c r="JI8" s="87"/>
      <c r="JJ8" s="97"/>
      <c r="JK8" s="89" t="s">
        <v>104</v>
      </c>
      <c r="JL8" s="17"/>
      <c r="JM8" s="97"/>
      <c r="JN8" s="89" t="s">
        <v>104</v>
      </c>
      <c r="JO8" s="17"/>
      <c r="JP8" s="97"/>
      <c r="JQ8" s="89" t="s">
        <v>104</v>
      </c>
      <c r="JR8" s="17"/>
      <c r="JS8" s="97"/>
      <c r="JT8" s="89" t="s">
        <v>104</v>
      </c>
      <c r="JU8" s="17"/>
      <c r="JV8" s="97"/>
      <c r="JW8" s="89" t="s">
        <v>104</v>
      </c>
      <c r="JX8" s="17"/>
      <c r="JY8" s="97"/>
      <c r="JZ8" s="89" t="s">
        <v>104</v>
      </c>
      <c r="KA8" s="17"/>
      <c r="KB8" s="97"/>
      <c r="KC8" s="89" t="s">
        <v>104</v>
      </c>
      <c r="KD8" s="17"/>
      <c r="KE8" s="97"/>
    </row>
    <row r="9" ht="70.5" customHeight="1">
      <c r="A9" s="111"/>
      <c r="B9" s="112">
        <v>2.0</v>
      </c>
      <c r="C9" s="113" t="s">
        <v>106</v>
      </c>
      <c r="D9" s="114" t="s">
        <v>4393</v>
      </c>
      <c r="E9" s="115" t="s">
        <v>4394</v>
      </c>
      <c r="F9" s="120" t="s">
        <v>511</v>
      </c>
      <c r="G9" s="1086" t="s">
        <v>4395</v>
      </c>
      <c r="H9" s="118"/>
      <c r="I9" s="121">
        <v>321.0</v>
      </c>
      <c r="J9" s="120" t="s">
        <v>4396</v>
      </c>
      <c r="K9" s="118"/>
      <c r="L9" s="1087" t="s">
        <v>1369</v>
      </c>
      <c r="M9" s="121" t="s">
        <v>4397</v>
      </c>
      <c r="N9" s="122" t="s">
        <v>4398</v>
      </c>
      <c r="O9" s="1088">
        <v>412.0</v>
      </c>
      <c r="P9" s="111"/>
      <c r="Q9" s="112">
        <f t="shared" ref="Q9:Q13" si="17">B9</f>
        <v>2</v>
      </c>
      <c r="R9" s="124" t="s">
        <v>4399</v>
      </c>
      <c r="S9" s="118"/>
      <c r="T9" s="178">
        <v>304.0</v>
      </c>
      <c r="U9" s="120" t="s">
        <v>4400</v>
      </c>
      <c r="V9" s="118"/>
      <c r="W9" s="227">
        <v>312.0</v>
      </c>
      <c r="X9" s="127" t="s">
        <v>4401</v>
      </c>
      <c r="Y9" s="115" t="s">
        <v>4402</v>
      </c>
      <c r="Z9" s="227" t="s">
        <v>781</v>
      </c>
      <c r="AA9" s="124" t="s">
        <v>4403</v>
      </c>
      <c r="AB9" s="118"/>
      <c r="AC9" s="121">
        <v>405.0</v>
      </c>
      <c r="AD9" s="115" t="s">
        <v>4404</v>
      </c>
      <c r="AE9" s="115" t="s">
        <v>4405</v>
      </c>
      <c r="AF9" s="1089">
        <v>313.0</v>
      </c>
      <c r="AG9" s="111"/>
      <c r="AH9" s="112">
        <f t="shared" ref="AH9:AH13" si="18">Q9</f>
        <v>2</v>
      </c>
      <c r="AI9" s="130" t="s">
        <v>4406</v>
      </c>
      <c r="AJ9" s="131"/>
      <c r="AK9" s="228">
        <v>218.0</v>
      </c>
      <c r="AL9" s="132" t="s">
        <v>4407</v>
      </c>
      <c r="AM9" s="118"/>
      <c r="AN9" s="594">
        <v>302.0</v>
      </c>
      <c r="AO9" s="134" t="s">
        <v>4408</v>
      </c>
      <c r="AP9" s="118"/>
      <c r="AQ9" s="125">
        <v>223.0</v>
      </c>
      <c r="AR9" s="136" t="s">
        <v>4409</v>
      </c>
      <c r="AS9" s="118"/>
      <c r="AT9" s="227">
        <v>315.0</v>
      </c>
      <c r="AU9" s="137"/>
      <c r="AV9" s="138">
        <f t="shared" ref="AV9:AV13" si="19">B9</f>
        <v>2</v>
      </c>
      <c r="AW9" s="139" t="s">
        <v>4410</v>
      </c>
      <c r="AX9" s="118"/>
      <c r="AY9" s="227">
        <v>416.0</v>
      </c>
      <c r="AZ9" s="140" t="s">
        <v>4411</v>
      </c>
      <c r="BA9" s="118"/>
      <c r="BB9" s="141">
        <v>222.0</v>
      </c>
      <c r="BC9" s="137"/>
      <c r="BD9" s="138">
        <f t="shared" ref="BD9:BD13" si="20">Q9</f>
        <v>2</v>
      </c>
      <c r="BE9" s="1090" t="s">
        <v>2991</v>
      </c>
      <c r="BF9" s="118"/>
      <c r="BG9" s="167"/>
      <c r="BH9" s="1090" t="s">
        <v>2991</v>
      </c>
      <c r="BI9" s="118"/>
      <c r="BJ9" s="167"/>
      <c r="BK9" s="143" t="s">
        <v>4412</v>
      </c>
      <c r="BL9" s="110"/>
      <c r="BM9" s="125">
        <v>308.0</v>
      </c>
      <c r="BN9" s="144"/>
      <c r="BO9" s="118"/>
      <c r="BQ9" s="137"/>
      <c r="BR9" s="138">
        <f t="shared" ref="BR9:BR13" si="21">AH9</f>
        <v>2</v>
      </c>
      <c r="BS9" s="136"/>
      <c r="BT9" s="118"/>
      <c r="BU9" s="145"/>
      <c r="BV9" s="146"/>
      <c r="BW9" s="147"/>
      <c r="BX9" s="148"/>
      <c r="BY9" s="149"/>
      <c r="BZ9" s="118"/>
      <c r="CB9" s="150" t="s">
        <v>4413</v>
      </c>
      <c r="CC9" s="110"/>
      <c r="CD9" s="98">
        <v>318.0</v>
      </c>
      <c r="CE9" s="139" t="s">
        <v>4414</v>
      </c>
      <c r="CF9" s="118"/>
      <c r="CG9" s="125" t="s">
        <v>133</v>
      </c>
      <c r="CH9" s="137"/>
      <c r="CI9" s="112">
        <f t="shared" ref="CI9:CI13" si="22">B9</f>
        <v>2</v>
      </c>
      <c r="CJ9" s="1091" t="s">
        <v>4415</v>
      </c>
      <c r="CK9" s="118"/>
      <c r="CL9" s="125"/>
      <c r="CM9" s="863" t="s">
        <v>4416</v>
      </c>
      <c r="CN9" s="110"/>
      <c r="CO9" s="1088">
        <v>226.0</v>
      </c>
      <c r="CP9" s="153"/>
      <c r="CQ9" s="99"/>
      <c r="CR9" s="139" t="s">
        <v>4417</v>
      </c>
      <c r="CS9" s="118"/>
      <c r="CT9" s="133">
        <v>217.0</v>
      </c>
      <c r="CU9" s="139" t="s">
        <v>4418</v>
      </c>
      <c r="CV9" s="118"/>
      <c r="CW9" s="125" t="s">
        <v>138</v>
      </c>
      <c r="CX9" s="137"/>
      <c r="CY9" s="112">
        <f t="shared" ref="CY9:CY13" si="23">CI9</f>
        <v>2</v>
      </c>
      <c r="CZ9" s="136" t="s">
        <v>4419</v>
      </c>
      <c r="DA9" s="118"/>
      <c r="DB9" s="178" t="s">
        <v>275</v>
      </c>
      <c r="DC9" s="136" t="s">
        <v>4420</v>
      </c>
      <c r="DD9" s="118"/>
      <c r="DE9" s="125">
        <v>319.0</v>
      </c>
      <c r="DF9" s="154" t="s">
        <v>4421</v>
      </c>
      <c r="DG9" s="118"/>
      <c r="DH9" s="227">
        <v>314.0</v>
      </c>
      <c r="DI9" s="155"/>
      <c r="DJ9" s="131"/>
      <c r="DL9" s="137"/>
      <c r="DM9" s="112">
        <f t="shared" ref="DM9:DM13" si="24">CY9</f>
        <v>2</v>
      </c>
      <c r="DN9" s="156" t="s">
        <v>142</v>
      </c>
      <c r="DO9" s="157"/>
      <c r="DP9" s="145"/>
      <c r="DQ9" s="156" t="s">
        <v>142</v>
      </c>
      <c r="DR9" s="157"/>
      <c r="DS9" s="145"/>
      <c r="DT9" s="144"/>
      <c r="DU9" s="118"/>
      <c r="DW9" s="158"/>
      <c r="DX9" s="118"/>
      <c r="DZ9" s="137"/>
      <c r="EA9" s="112">
        <f t="shared" ref="EA9:EA13" si="25">DM9</f>
        <v>2</v>
      </c>
      <c r="EB9" s="136" t="s">
        <v>4422</v>
      </c>
      <c r="EC9" s="118"/>
      <c r="ED9" s="121">
        <v>407.0</v>
      </c>
      <c r="EE9" s="146"/>
      <c r="EF9" s="147"/>
      <c r="EG9" s="148"/>
      <c r="EH9" s="149"/>
      <c r="EI9" s="159"/>
      <c r="EK9" s="149"/>
      <c r="EL9" s="159"/>
      <c r="EN9" s="933"/>
      <c r="EO9" s="147"/>
      <c r="EP9" s="145"/>
      <c r="EQ9" s="111"/>
      <c r="ER9" s="161">
        <f t="shared" si="15"/>
        <v>2</v>
      </c>
      <c r="ES9" s="136" t="s">
        <v>4423</v>
      </c>
      <c r="ET9" s="118"/>
      <c r="EU9" s="1092">
        <v>221.0</v>
      </c>
      <c r="EX9" s="162"/>
      <c r="EY9" s="217" t="s">
        <v>4424</v>
      </c>
      <c r="EZ9" s="118"/>
      <c r="FA9" s="459" t="s">
        <v>1114</v>
      </c>
      <c r="FB9" s="217" t="s">
        <v>4425</v>
      </c>
      <c r="FC9" s="118"/>
      <c r="FD9" s="459" t="s">
        <v>1114</v>
      </c>
      <c r="FE9" s="111"/>
      <c r="FF9" s="161">
        <f t="shared" si="16"/>
        <v>2</v>
      </c>
      <c r="FG9" s="492" t="s">
        <v>4426</v>
      </c>
      <c r="FH9" s="157"/>
      <c r="FI9" s="125">
        <v>403.0</v>
      </c>
      <c r="FJ9" s="165"/>
      <c r="FK9" s="118"/>
      <c r="FL9" s="166"/>
      <c r="FM9" s="139"/>
      <c r="FN9" s="118"/>
      <c r="FO9" s="167"/>
      <c r="FP9" s="145"/>
      <c r="FQ9" s="111"/>
      <c r="FR9" s="112">
        <f t="shared" ref="FR9:FR13" si="26">B9</f>
        <v>2</v>
      </c>
      <c r="FS9" s="136" t="s">
        <v>4427</v>
      </c>
      <c r="FT9" s="118"/>
      <c r="FU9" s="168" t="s">
        <v>147</v>
      </c>
      <c r="FV9" s="169"/>
      <c r="FW9" s="118"/>
      <c r="FX9" s="145"/>
      <c r="FY9" s="170"/>
      <c r="FZ9" s="157"/>
      <c r="GA9" s="145"/>
      <c r="GB9" s="144"/>
      <c r="GC9" s="118"/>
      <c r="GD9" s="171"/>
      <c r="GE9" s="172" t="s">
        <v>4428</v>
      </c>
      <c r="GF9" s="118"/>
      <c r="GG9" s="173">
        <v>219.0</v>
      </c>
      <c r="GH9" s="172" t="s">
        <v>4429</v>
      </c>
      <c r="GI9" s="118"/>
      <c r="GJ9" s="168" t="s">
        <v>133</v>
      </c>
      <c r="GK9" s="111"/>
      <c r="GL9" s="112">
        <f t="shared" ref="GL9:GL13" si="27">B9</f>
        <v>2</v>
      </c>
      <c r="GM9" s="174" t="s">
        <v>104</v>
      </c>
      <c r="GN9" s="157"/>
      <c r="GO9" s="167"/>
      <c r="GP9" s="156" t="s">
        <v>104</v>
      </c>
      <c r="GQ9" s="157"/>
      <c r="GR9" s="145"/>
      <c r="GS9" s="134" t="s">
        <v>4430</v>
      </c>
      <c r="GT9" s="118"/>
      <c r="GU9" s="1092" t="s">
        <v>442</v>
      </c>
      <c r="GV9" s="137"/>
      <c r="GW9" s="138">
        <f t="shared" ref="GW9:GW13" si="28">B9</f>
        <v>2</v>
      </c>
      <c r="GY9" s="147"/>
      <c r="GZ9" s="145"/>
      <c r="HB9" s="147"/>
      <c r="HC9" s="145"/>
      <c r="HD9" s="134" t="s">
        <v>4431</v>
      </c>
      <c r="HE9" s="118"/>
      <c r="HF9" s="121">
        <v>230.0</v>
      </c>
      <c r="HG9" s="137"/>
      <c r="HH9" s="175">
        <f t="shared" ref="HH9:HH13" si="29">Q9</f>
        <v>2</v>
      </c>
      <c r="HI9" s="176" t="s">
        <v>4432</v>
      </c>
      <c r="HJ9" s="118"/>
      <c r="HK9" s="969" t="s">
        <v>302</v>
      </c>
      <c r="HL9" s="177" t="s">
        <v>4433</v>
      </c>
      <c r="HM9" s="131"/>
      <c r="HN9" s="178" t="s">
        <v>133</v>
      </c>
      <c r="HP9" s="171"/>
      <c r="HQ9" s="171"/>
      <c r="HR9" s="179" t="s">
        <v>4434</v>
      </c>
      <c r="HS9" s="118"/>
      <c r="HT9" s="739" t="s">
        <v>302</v>
      </c>
      <c r="HU9" s="137"/>
      <c r="HV9" s="138">
        <f t="shared" ref="HV9:HV13" si="30">AH9</f>
        <v>2</v>
      </c>
      <c r="HW9" s="139"/>
      <c r="HX9" s="118"/>
      <c r="HY9" s="125"/>
      <c r="HZ9" s="139" t="s">
        <v>4435</v>
      </c>
      <c r="IA9" s="118"/>
      <c r="IB9" s="178" t="s">
        <v>230</v>
      </c>
      <c r="IC9" s="139" t="s">
        <v>4436</v>
      </c>
      <c r="ID9" s="118"/>
      <c r="IE9" s="125" t="s">
        <v>157</v>
      </c>
      <c r="IF9" s="136" t="s">
        <v>4437</v>
      </c>
      <c r="IG9" s="118"/>
      <c r="IH9" s="180" t="s">
        <v>159</v>
      </c>
      <c r="II9" s="181" t="s">
        <v>4438</v>
      </c>
      <c r="IJ9" s="131"/>
      <c r="IK9" s="1093" t="s">
        <v>291</v>
      </c>
      <c r="IL9" s="183"/>
      <c r="IM9" s="184"/>
      <c r="IN9" s="185"/>
      <c r="IO9" s="186"/>
      <c r="IQ9" s="147"/>
      <c r="IR9" s="186"/>
      <c r="IT9" s="147"/>
      <c r="IU9" s="186"/>
      <c r="IW9" s="147"/>
      <c r="IX9" s="186"/>
      <c r="IZ9" s="147"/>
      <c r="JA9" s="1069"/>
      <c r="JB9" s="181"/>
      <c r="JC9" s="131"/>
      <c r="JD9" s="186"/>
      <c r="JE9" s="181"/>
      <c r="JF9" s="131"/>
      <c r="JG9" s="186"/>
      <c r="JH9" s="181"/>
      <c r="JI9" s="131"/>
      <c r="JJ9" s="186"/>
      <c r="JL9" s="147"/>
      <c r="JM9" s="186"/>
      <c r="JO9" s="147"/>
      <c r="JP9" s="186"/>
      <c r="JR9" s="147"/>
      <c r="JS9" s="186"/>
      <c r="JU9" s="147"/>
      <c r="JV9" s="186"/>
      <c r="JX9" s="147"/>
      <c r="JY9" s="186"/>
      <c r="KA9" s="147"/>
      <c r="KB9" s="186"/>
      <c r="KD9" s="147"/>
      <c r="KE9" s="182"/>
    </row>
    <row r="10" ht="102.0" customHeight="1">
      <c r="A10" s="111"/>
      <c r="B10" s="112">
        <v>3.0</v>
      </c>
      <c r="C10" s="85" t="s">
        <v>161</v>
      </c>
      <c r="D10" s="189" t="s">
        <v>4439</v>
      </c>
      <c r="E10" s="118"/>
      <c r="F10" s="116">
        <v>307.0</v>
      </c>
      <c r="G10" s="211" t="s">
        <v>4440</v>
      </c>
      <c r="H10" s="652" t="s">
        <v>4441</v>
      </c>
      <c r="I10" s="652" t="s">
        <v>3022</v>
      </c>
      <c r="J10" s="115" t="s">
        <v>4442</v>
      </c>
      <c r="K10" s="122" t="s">
        <v>4443</v>
      </c>
      <c r="L10" s="845" t="s">
        <v>421</v>
      </c>
      <c r="M10" s="177" t="s">
        <v>4444</v>
      </c>
      <c r="N10" s="131"/>
      <c r="O10" s="1087" t="s">
        <v>191</v>
      </c>
      <c r="P10" s="111"/>
      <c r="Q10" s="112">
        <f t="shared" si="17"/>
        <v>3</v>
      </c>
      <c r="R10" s="192" t="s">
        <v>4445</v>
      </c>
      <c r="S10" s="193" t="s">
        <v>4446</v>
      </c>
      <c r="T10" s="1089">
        <v>313.0</v>
      </c>
      <c r="U10" s="1187" t="s">
        <v>4447</v>
      </c>
      <c r="V10" s="110"/>
      <c r="W10" s="1094" t="s">
        <v>781</v>
      </c>
      <c r="X10" s="115" t="s">
        <v>4448</v>
      </c>
      <c r="Y10" s="196" t="s">
        <v>4449</v>
      </c>
      <c r="Z10" s="121">
        <v>405.0</v>
      </c>
      <c r="AA10" s="197" t="s">
        <v>4450</v>
      </c>
      <c r="AB10" s="118"/>
      <c r="AC10" s="199" t="s">
        <v>3032</v>
      </c>
      <c r="AD10" s="177" t="s">
        <v>4451</v>
      </c>
      <c r="AE10" s="131"/>
      <c r="AF10" s="1095" t="s">
        <v>3034</v>
      </c>
      <c r="AG10" s="111"/>
      <c r="AH10" s="112">
        <f t="shared" si="18"/>
        <v>3</v>
      </c>
      <c r="AI10" s="124" t="s">
        <v>4452</v>
      </c>
      <c r="AJ10" s="118"/>
      <c r="AK10" s="199" t="s">
        <v>179</v>
      </c>
      <c r="AL10" s="1152" t="s">
        <v>4453</v>
      </c>
      <c r="AM10" s="118"/>
      <c r="AN10" s="199" t="s">
        <v>3037</v>
      </c>
      <c r="AO10" s="202" t="s">
        <v>4454</v>
      </c>
      <c r="AP10" s="118"/>
      <c r="AQ10" s="199" t="s">
        <v>3039</v>
      </c>
      <c r="AR10" s="143" t="s">
        <v>4455</v>
      </c>
      <c r="AS10" s="110"/>
      <c r="AT10" s="1094" t="s">
        <v>3041</v>
      </c>
      <c r="AU10" s="137"/>
      <c r="AV10" s="138">
        <f t="shared" si="19"/>
        <v>3</v>
      </c>
      <c r="AW10" s="204" t="s">
        <v>4456</v>
      </c>
      <c r="AX10" s="110"/>
      <c r="AY10" s="205">
        <v>226.0</v>
      </c>
      <c r="AZ10" s="206" t="s">
        <v>4457</v>
      </c>
      <c r="BA10" s="207"/>
      <c r="BB10" s="208">
        <v>318.0</v>
      </c>
      <c r="BC10" s="137"/>
      <c r="BD10" s="138">
        <f t="shared" si="20"/>
        <v>3</v>
      </c>
      <c r="BE10" s="1090" t="s">
        <v>2991</v>
      </c>
      <c r="BF10" s="118"/>
      <c r="BG10" s="162"/>
      <c r="BH10" s="1090" t="s">
        <v>2991</v>
      </c>
      <c r="BI10" s="118"/>
      <c r="BJ10" s="162"/>
      <c r="BK10" s="143" t="s">
        <v>4458</v>
      </c>
      <c r="BL10" s="110"/>
      <c r="BM10" s="125">
        <v>308.0</v>
      </c>
      <c r="BP10" s="205"/>
      <c r="BQ10" s="137"/>
      <c r="BR10" s="138">
        <f t="shared" si="21"/>
        <v>3</v>
      </c>
      <c r="BS10" s="143"/>
      <c r="BT10" s="209" t="s">
        <v>4459</v>
      </c>
      <c r="BU10" s="1094" t="s">
        <v>1095</v>
      </c>
      <c r="BV10" s="165" t="s">
        <v>4460</v>
      </c>
      <c r="BW10" s="118"/>
      <c r="BX10" s="211" t="s">
        <v>133</v>
      </c>
      <c r="BY10" s="149"/>
      <c r="BZ10" s="212"/>
      <c r="CA10" s="201"/>
      <c r="CB10" s="213" t="s">
        <v>4461</v>
      </c>
      <c r="CC10" s="1096" t="s">
        <v>3048</v>
      </c>
      <c r="CD10" s="199" t="s">
        <v>3049</v>
      </c>
      <c r="CE10" s="688" t="s">
        <v>4462</v>
      </c>
      <c r="CF10" s="31"/>
      <c r="CG10" s="565" t="s">
        <v>266</v>
      </c>
      <c r="CH10" s="137"/>
      <c r="CI10" s="112">
        <f t="shared" si="22"/>
        <v>3</v>
      </c>
      <c r="CJ10" s="136" t="s">
        <v>4463</v>
      </c>
      <c r="CK10" s="118"/>
      <c r="CL10" s="1094" t="s">
        <v>3052</v>
      </c>
      <c r="CM10" s="136" t="s">
        <v>4464</v>
      </c>
      <c r="CN10" s="118"/>
      <c r="CO10" s="216" t="s">
        <v>193</v>
      </c>
      <c r="CP10" s="209"/>
      <c r="CQ10" s="213"/>
      <c r="CR10" s="139" t="s">
        <v>4465</v>
      </c>
      <c r="CS10" s="118"/>
      <c r="CT10" s="133">
        <v>217.0</v>
      </c>
      <c r="CU10" s="139" t="s">
        <v>4466</v>
      </c>
      <c r="CV10" s="118"/>
      <c r="CW10" s="168" t="s">
        <v>138</v>
      </c>
      <c r="CX10" s="137"/>
      <c r="CY10" s="112">
        <f t="shared" si="23"/>
        <v>3</v>
      </c>
      <c r="CZ10" s="172" t="s">
        <v>4467</v>
      </c>
      <c r="DA10" s="118"/>
      <c r="DB10" s="1094" t="s">
        <v>3057</v>
      </c>
      <c r="DC10" s="136" t="s">
        <v>4468</v>
      </c>
      <c r="DD10" s="118"/>
      <c r="DE10" s="168" t="s">
        <v>199</v>
      </c>
      <c r="DF10" s="134" t="s">
        <v>4469</v>
      </c>
      <c r="DG10" s="118"/>
      <c r="DH10" s="168" t="s">
        <v>201</v>
      </c>
      <c r="DI10" s="882" t="s">
        <v>3060</v>
      </c>
      <c r="DK10" s="98"/>
      <c r="DL10" s="137"/>
      <c r="DM10" s="112">
        <f t="shared" si="24"/>
        <v>3</v>
      </c>
      <c r="DO10" s="147"/>
      <c r="DP10" s="210"/>
      <c r="DR10" s="147"/>
      <c r="DS10" s="210"/>
      <c r="DT10" s="134" t="s">
        <v>4470</v>
      </c>
      <c r="DU10" s="118"/>
      <c r="DV10" s="211" t="s">
        <v>203</v>
      </c>
      <c r="DW10" s="140" t="s">
        <v>4471</v>
      </c>
      <c r="DX10" s="118"/>
      <c r="DY10" s="218">
        <v>209.0</v>
      </c>
      <c r="DZ10" s="137"/>
      <c r="EA10" s="112">
        <f t="shared" si="25"/>
        <v>3</v>
      </c>
      <c r="EB10" s="219" t="s">
        <v>4472</v>
      </c>
      <c r="EC10" s="118"/>
      <c r="ED10" s="199" t="s">
        <v>1713</v>
      </c>
      <c r="EE10" s="136" t="s">
        <v>4473</v>
      </c>
      <c r="EF10" s="118"/>
      <c r="EG10" s="121">
        <v>407.0</v>
      </c>
      <c r="EH10" s="172" t="s">
        <v>4474</v>
      </c>
      <c r="EI10" s="118"/>
      <c r="EJ10" s="168" t="s">
        <v>208</v>
      </c>
      <c r="EK10" s="1098"/>
      <c r="EL10" s="118"/>
      <c r="EM10" s="448"/>
      <c r="EN10" s="933"/>
      <c r="EO10" s="147"/>
      <c r="EP10" s="162"/>
      <c r="EQ10" s="111"/>
      <c r="ER10" s="161">
        <f t="shared" si="15"/>
        <v>3</v>
      </c>
      <c r="ES10" s="136" t="s">
        <v>4475</v>
      </c>
      <c r="ET10" s="118"/>
      <c r="EU10" s="199" t="s">
        <v>1638</v>
      </c>
      <c r="EV10" s="211" t="s">
        <v>4476</v>
      </c>
      <c r="EW10" s="223" t="s">
        <v>4477</v>
      </c>
      <c r="EX10" s="565" t="s">
        <v>442</v>
      </c>
      <c r="EY10" s="516" t="s">
        <v>4478</v>
      </c>
      <c r="EZ10" s="147"/>
      <c r="FA10" s="121" t="s">
        <v>262</v>
      </c>
      <c r="FB10" s="134" t="s">
        <v>4479</v>
      </c>
      <c r="FC10" s="118"/>
      <c r="FD10" s="121" t="s">
        <v>1114</v>
      </c>
      <c r="FE10" s="111"/>
      <c r="FF10" s="161">
        <f t="shared" si="16"/>
        <v>3</v>
      </c>
      <c r="FG10" s="188" t="s">
        <v>4480</v>
      </c>
      <c r="FH10" s="118"/>
      <c r="FI10" s="173" t="s">
        <v>275</v>
      </c>
      <c r="FJ10" s="136"/>
      <c r="FK10" s="118"/>
      <c r="FL10" s="168"/>
      <c r="FM10" s="219"/>
      <c r="FN10" s="118"/>
      <c r="FO10" s="162"/>
      <c r="FP10" s="210"/>
      <c r="FQ10" s="111"/>
      <c r="FR10" s="112">
        <f t="shared" si="26"/>
        <v>3</v>
      </c>
      <c r="FS10" s="136" t="s">
        <v>4481</v>
      </c>
      <c r="FT10" s="118"/>
      <c r="FU10" s="168" t="s">
        <v>147</v>
      </c>
      <c r="FV10" s="134" t="s">
        <v>4482</v>
      </c>
      <c r="FW10" s="118"/>
      <c r="FX10" s="199" t="s">
        <v>3074</v>
      </c>
      <c r="FY10" s="116"/>
      <c r="FZ10" s="118"/>
      <c r="GA10" s="210"/>
      <c r="GB10" s="134" t="s">
        <v>4483</v>
      </c>
      <c r="GC10" s="118"/>
      <c r="GD10" s="121">
        <v>228.0</v>
      </c>
      <c r="GE10" s="172" t="s">
        <v>4484</v>
      </c>
      <c r="GF10" s="118"/>
      <c r="GG10" s="168" t="s">
        <v>133</v>
      </c>
      <c r="GH10" s="139" t="s">
        <v>4485</v>
      </c>
      <c r="GI10" s="118"/>
      <c r="GJ10" s="121" t="s">
        <v>1570</v>
      </c>
      <c r="GK10" s="111"/>
      <c r="GL10" s="112">
        <f t="shared" si="27"/>
        <v>3</v>
      </c>
      <c r="GM10" s="184"/>
      <c r="GN10" s="147"/>
      <c r="GO10" s="211"/>
      <c r="GQ10" s="147"/>
      <c r="GR10" s="210"/>
      <c r="GS10" s="736" t="s">
        <v>4486</v>
      </c>
      <c r="GT10" s="118"/>
      <c r="GU10" s="1094" t="s">
        <v>1536</v>
      </c>
      <c r="GV10" s="137"/>
      <c r="GW10" s="138">
        <f t="shared" si="28"/>
        <v>3</v>
      </c>
      <c r="GY10" s="147"/>
      <c r="GZ10" s="210"/>
      <c r="HB10" s="147"/>
      <c r="HC10" s="210"/>
      <c r="HD10" s="226" t="s">
        <v>4487</v>
      </c>
      <c r="HE10" s="118"/>
      <c r="HF10" s="227">
        <v>304.0</v>
      </c>
      <c r="HG10" s="137"/>
      <c r="HH10" s="138">
        <f t="shared" si="29"/>
        <v>3</v>
      </c>
      <c r="HI10" s="176" t="s">
        <v>4488</v>
      </c>
      <c r="HJ10" s="118"/>
      <c r="HK10" s="1035" t="s">
        <v>302</v>
      </c>
      <c r="HL10" s="229" t="s">
        <v>4489</v>
      </c>
      <c r="HM10" s="118"/>
      <c r="HN10" s="565" t="s">
        <v>2102</v>
      </c>
      <c r="HO10" s="229" t="s">
        <v>4490</v>
      </c>
      <c r="HP10" s="118"/>
      <c r="HQ10" s="121" t="s">
        <v>2102</v>
      </c>
      <c r="HR10" s="179" t="s">
        <v>4491</v>
      </c>
      <c r="HS10" s="118"/>
      <c r="HT10" s="1035" t="s">
        <v>302</v>
      </c>
      <c r="HU10" s="137"/>
      <c r="HV10" s="175">
        <f t="shared" si="30"/>
        <v>3</v>
      </c>
      <c r="HW10" s="483" t="s">
        <v>4492</v>
      </c>
      <c r="HX10" s="118"/>
      <c r="HY10" s="882" t="s">
        <v>230</v>
      </c>
      <c r="HZ10" s="219" t="s">
        <v>4493</v>
      </c>
      <c r="IA10" s="118"/>
      <c r="IB10" s="1094" t="s">
        <v>133</v>
      </c>
      <c r="IC10" s="139" t="s">
        <v>4494</v>
      </c>
      <c r="ID10" s="118"/>
      <c r="IE10" s="125" t="s">
        <v>157</v>
      </c>
      <c r="IF10" s="136" t="s">
        <v>4495</v>
      </c>
      <c r="IG10" s="118"/>
      <c r="IH10" s="180" t="s">
        <v>159</v>
      </c>
      <c r="II10" s="181" t="s">
        <v>4496</v>
      </c>
      <c r="IJ10" s="131"/>
      <c r="IK10" s="1093" t="s">
        <v>291</v>
      </c>
      <c r="IL10" s="233"/>
      <c r="IM10" s="184"/>
      <c r="IN10" s="185"/>
      <c r="IO10" s="234"/>
      <c r="IQ10" s="147"/>
      <c r="IR10" s="234"/>
      <c r="IT10" s="147"/>
      <c r="IU10" s="234"/>
      <c r="IW10" s="147"/>
      <c r="IX10" s="234"/>
      <c r="IZ10" s="147"/>
      <c r="JA10" s="1099"/>
      <c r="JB10" s="181"/>
      <c r="JC10" s="131"/>
      <c r="JD10" s="234"/>
      <c r="JE10" s="181"/>
      <c r="JF10" s="131"/>
      <c r="JG10" s="234"/>
      <c r="JH10" s="181"/>
      <c r="JI10" s="131"/>
      <c r="JJ10" s="234"/>
      <c r="JL10" s="147"/>
      <c r="JM10" s="234"/>
      <c r="JO10" s="147"/>
      <c r="JP10" s="234"/>
      <c r="JR10" s="147"/>
      <c r="JS10" s="234"/>
      <c r="JU10" s="147"/>
      <c r="JV10" s="234"/>
      <c r="JX10" s="147"/>
      <c r="JY10" s="234"/>
      <c r="KA10" s="147"/>
      <c r="KB10" s="234"/>
      <c r="KD10" s="147"/>
      <c r="KE10" s="232"/>
    </row>
    <row r="11" ht="91.5" customHeight="1">
      <c r="A11" s="111"/>
      <c r="B11" s="112">
        <v>4.0</v>
      </c>
      <c r="C11" s="113" t="s">
        <v>234</v>
      </c>
      <c r="D11" s="236" t="s">
        <v>4497</v>
      </c>
      <c r="E11" s="193" t="s">
        <v>4498</v>
      </c>
      <c r="F11" s="122" t="s">
        <v>237</v>
      </c>
      <c r="G11" s="211" t="s">
        <v>4499</v>
      </c>
      <c r="H11" s="442" t="s">
        <v>4500</v>
      </c>
      <c r="I11" s="1100">
        <v>313.0</v>
      </c>
      <c r="J11" s="1101" t="s">
        <v>4501</v>
      </c>
      <c r="K11" s="157"/>
      <c r="L11" s="1087" t="s">
        <v>191</v>
      </c>
      <c r="M11" s="202" t="s">
        <v>4502</v>
      </c>
      <c r="N11" s="118"/>
      <c r="O11" s="122" t="s">
        <v>133</v>
      </c>
      <c r="P11" s="111"/>
      <c r="Q11" s="238">
        <f t="shared" si="17"/>
        <v>4</v>
      </c>
      <c r="R11" s="239" t="s">
        <v>4503</v>
      </c>
      <c r="S11" s="118"/>
      <c r="T11" s="211">
        <v>222.0</v>
      </c>
      <c r="U11" s="240" t="s">
        <v>4504</v>
      </c>
      <c r="V11" s="110"/>
      <c r="W11" s="121">
        <v>405.0</v>
      </c>
      <c r="X11" s="120" t="s">
        <v>4505</v>
      </c>
      <c r="Y11" s="118"/>
      <c r="Z11" s="121">
        <v>312.0</v>
      </c>
      <c r="AA11" s="177" t="s">
        <v>4506</v>
      </c>
      <c r="AB11" s="131"/>
      <c r="AC11" s="98">
        <v>305.0</v>
      </c>
      <c r="AD11" s="241" t="s">
        <v>247</v>
      </c>
      <c r="AE11" s="242" t="s">
        <v>4507</v>
      </c>
      <c r="AF11" s="121">
        <v>412.0</v>
      </c>
      <c r="AG11" s="111"/>
      <c r="AH11" s="112">
        <f t="shared" si="18"/>
        <v>4</v>
      </c>
      <c r="AI11" s="243" t="s">
        <v>4508</v>
      </c>
      <c r="AJ11" s="118"/>
      <c r="AK11" s="98">
        <v>223.0</v>
      </c>
      <c r="AL11" s="177" t="s">
        <v>4509</v>
      </c>
      <c r="AM11" s="131"/>
      <c r="AN11" s="904">
        <v>401.0</v>
      </c>
      <c r="AO11" s="213" t="s">
        <v>4510</v>
      </c>
      <c r="AP11" s="209" t="s">
        <v>4511</v>
      </c>
      <c r="AQ11" s="98" t="s">
        <v>109</v>
      </c>
      <c r="AR11" s="172" t="s">
        <v>4512</v>
      </c>
      <c r="AS11" s="118"/>
      <c r="AT11" s="98">
        <v>307.0</v>
      </c>
      <c r="AU11" s="137"/>
      <c r="AV11" s="138">
        <f t="shared" si="19"/>
        <v>4</v>
      </c>
      <c r="AW11" s="143" t="s">
        <v>4513</v>
      </c>
      <c r="AX11" s="110"/>
      <c r="AY11" s="121">
        <v>315.0</v>
      </c>
      <c r="AZ11" s="134" t="s">
        <v>4514</v>
      </c>
      <c r="BA11" s="118"/>
      <c r="BB11" s="683">
        <v>416.0</v>
      </c>
      <c r="BC11" s="137"/>
      <c r="BD11" s="138">
        <f t="shared" si="20"/>
        <v>4</v>
      </c>
      <c r="BE11" s="172" t="s">
        <v>4515</v>
      </c>
      <c r="BF11" s="118"/>
      <c r="BG11" s="98">
        <v>302.0</v>
      </c>
      <c r="BH11" s="1102" t="s">
        <v>4516</v>
      </c>
      <c r="BI11" s="118"/>
      <c r="BJ11" s="121">
        <v>404.0</v>
      </c>
      <c r="BK11" s="1102" t="s">
        <v>4517</v>
      </c>
      <c r="BL11" s="118"/>
      <c r="BM11" s="121">
        <v>404.0</v>
      </c>
      <c r="BN11" s="122" t="s">
        <v>4518</v>
      </c>
      <c r="BO11" s="122" t="s">
        <v>4519</v>
      </c>
      <c r="BP11" s="227" t="s">
        <v>275</v>
      </c>
      <c r="BQ11" s="137"/>
      <c r="BR11" s="138">
        <f t="shared" si="21"/>
        <v>4</v>
      </c>
      <c r="BS11" s="246" t="s">
        <v>4520</v>
      </c>
      <c r="BT11" s="157"/>
      <c r="BU11" s="173">
        <v>318.0</v>
      </c>
      <c r="BV11" s="247" t="s">
        <v>4521</v>
      </c>
      <c r="BW11" s="118"/>
      <c r="BX11" s="173">
        <v>318.0</v>
      </c>
      <c r="BY11" s="143" t="s">
        <v>4522</v>
      </c>
      <c r="BZ11" s="110"/>
      <c r="CA11" s="211" t="s">
        <v>266</v>
      </c>
      <c r="CB11" s="172" t="s">
        <v>4523</v>
      </c>
      <c r="CC11" s="118"/>
      <c r="CD11" s="120">
        <v>220.0</v>
      </c>
      <c r="CE11" s="249" t="s">
        <v>4524</v>
      </c>
      <c r="CF11" s="116" t="s">
        <v>4525</v>
      </c>
      <c r="CG11" s="98" t="s">
        <v>203</v>
      </c>
      <c r="CH11" s="137"/>
      <c r="CI11" s="112">
        <f t="shared" si="22"/>
        <v>4</v>
      </c>
      <c r="CJ11" s="139" t="s">
        <v>4526</v>
      </c>
      <c r="CK11" s="118"/>
      <c r="CL11" s="180">
        <v>226.0</v>
      </c>
      <c r="CM11" s="120"/>
      <c r="CN11" s="118"/>
      <c r="CO11" s="216"/>
      <c r="CP11" s="211" t="s">
        <v>4527</v>
      </c>
      <c r="CQ11" s="250" t="s">
        <v>138</v>
      </c>
      <c r="CR11" s="1103" t="s">
        <v>4528</v>
      </c>
      <c r="CS11" s="118"/>
      <c r="CT11" s="866" t="s">
        <v>193</v>
      </c>
      <c r="CU11" s="139" t="s">
        <v>4529</v>
      </c>
      <c r="CV11" s="118"/>
      <c r="CW11" s="98">
        <v>217.0</v>
      </c>
      <c r="CX11" s="137"/>
      <c r="CY11" s="112">
        <f t="shared" si="23"/>
        <v>4</v>
      </c>
      <c r="CZ11" s="134" t="s">
        <v>4530</v>
      </c>
      <c r="DA11" s="118"/>
      <c r="DB11" s="173">
        <v>219.0</v>
      </c>
      <c r="DC11" s="154" t="s">
        <v>4531</v>
      </c>
      <c r="DD11" s="118"/>
      <c r="DE11" s="121">
        <v>314.0</v>
      </c>
      <c r="DF11" s="136" t="s">
        <v>4532</v>
      </c>
      <c r="DG11" s="118"/>
      <c r="DH11" s="98">
        <v>218.0</v>
      </c>
      <c r="DI11" s="134" t="s">
        <v>4533</v>
      </c>
      <c r="DJ11" s="118"/>
      <c r="DK11" s="906" t="s">
        <v>262</v>
      </c>
      <c r="DL11" s="137"/>
      <c r="DM11" s="112">
        <f t="shared" si="24"/>
        <v>4</v>
      </c>
      <c r="DO11" s="147"/>
      <c r="DP11" s="98"/>
      <c r="DR11" s="147"/>
      <c r="DS11" s="116"/>
      <c r="DT11" s="252" t="s">
        <v>4534</v>
      </c>
      <c r="DU11" s="118"/>
      <c r="DV11" s="121">
        <v>230.0</v>
      </c>
      <c r="DW11" s="252" t="s">
        <v>4535</v>
      </c>
      <c r="DX11" s="118"/>
      <c r="DY11" s="121">
        <v>230.0</v>
      </c>
      <c r="DZ11" s="137"/>
      <c r="EA11" s="112">
        <f t="shared" si="25"/>
        <v>4</v>
      </c>
      <c r="EB11" s="253" t="s">
        <v>4536</v>
      </c>
      <c r="EC11" s="131"/>
      <c r="ED11" s="231">
        <v>306.0</v>
      </c>
      <c r="EE11" s="217" t="s">
        <v>4537</v>
      </c>
      <c r="EF11" s="118"/>
      <c r="EG11" s="231">
        <v>306.0</v>
      </c>
      <c r="EH11" s="136" t="s">
        <v>4538</v>
      </c>
      <c r="EI11" s="118"/>
      <c r="EJ11" s="121">
        <v>407.0</v>
      </c>
      <c r="EK11" s="136" t="s">
        <v>4539</v>
      </c>
      <c r="EL11" s="118"/>
      <c r="EM11" s="216" t="s">
        <v>208</v>
      </c>
      <c r="EN11" s="933"/>
      <c r="EO11" s="147"/>
      <c r="EP11" s="211"/>
      <c r="EQ11" s="111"/>
      <c r="ER11" s="161">
        <f t="shared" si="15"/>
        <v>4</v>
      </c>
      <c r="ES11" s="217" t="s">
        <v>4540</v>
      </c>
      <c r="ET11" s="118"/>
      <c r="EU11" s="1104" t="s">
        <v>1570</v>
      </c>
      <c r="EV11" s="217" t="s">
        <v>4541</v>
      </c>
      <c r="EW11" s="118"/>
      <c r="EX11" s="1104" t="s">
        <v>1570</v>
      </c>
      <c r="EY11" s="254" t="s">
        <v>4542</v>
      </c>
      <c r="EZ11" s="164"/>
      <c r="FA11" s="218" t="s">
        <v>2102</v>
      </c>
      <c r="FB11" s="256" t="s">
        <v>4543</v>
      </c>
      <c r="FC11" s="157"/>
      <c r="FD11" s="218" t="s">
        <v>2102</v>
      </c>
      <c r="FE11" s="111"/>
      <c r="FF11" s="161">
        <f t="shared" si="16"/>
        <v>4</v>
      </c>
      <c r="FG11" s="142" t="s">
        <v>290</v>
      </c>
      <c r="FH11" s="118"/>
      <c r="FI11" s="173" t="s">
        <v>1114</v>
      </c>
      <c r="FJ11" s="142" t="s">
        <v>290</v>
      </c>
      <c r="FK11" s="118"/>
      <c r="FL11" s="173" t="s">
        <v>1114</v>
      </c>
      <c r="FM11" s="136" t="s">
        <v>4544</v>
      </c>
      <c r="FN11" s="118"/>
      <c r="FO11" s="121" t="s">
        <v>133</v>
      </c>
      <c r="FP11" s="98"/>
      <c r="FQ11" s="111"/>
      <c r="FR11" s="112">
        <f t="shared" si="26"/>
        <v>4</v>
      </c>
      <c r="FS11" s="1105" t="s">
        <v>4545</v>
      </c>
      <c r="FT11" s="118"/>
      <c r="FU11" s="173" t="s">
        <v>203</v>
      </c>
      <c r="FV11" s="136" t="s">
        <v>4546</v>
      </c>
      <c r="FW11" s="118"/>
      <c r="FX11" s="121" t="s">
        <v>442</v>
      </c>
      <c r="FY11" s="134" t="s">
        <v>4547</v>
      </c>
      <c r="FZ11" s="118"/>
      <c r="GA11" s="211" t="s">
        <v>133</v>
      </c>
      <c r="GB11" s="165" t="s">
        <v>4548</v>
      </c>
      <c r="GC11" s="118"/>
      <c r="GD11" s="211" t="s">
        <v>133</v>
      </c>
      <c r="GE11" s="217" t="s">
        <v>4549</v>
      </c>
      <c r="GF11" s="118"/>
      <c r="GG11" s="121" t="s">
        <v>1536</v>
      </c>
      <c r="GH11" s="217" t="s">
        <v>4550</v>
      </c>
      <c r="GI11" s="118"/>
      <c r="GJ11" s="121" t="s">
        <v>1536</v>
      </c>
      <c r="GK11" s="111"/>
      <c r="GL11" s="112">
        <f t="shared" si="27"/>
        <v>4</v>
      </c>
      <c r="GM11" s="184"/>
      <c r="GN11" s="147"/>
      <c r="GO11" s="211"/>
      <c r="GQ11" s="147"/>
      <c r="GR11" s="98"/>
      <c r="GS11" s="172" t="s">
        <v>4551</v>
      </c>
      <c r="GT11" s="118"/>
      <c r="GU11" s="1094" t="s">
        <v>559</v>
      </c>
      <c r="GV11" s="137"/>
      <c r="GW11" s="138">
        <f t="shared" si="28"/>
        <v>4</v>
      </c>
      <c r="GY11" s="147"/>
      <c r="GZ11" s="98"/>
      <c r="HB11" s="147"/>
      <c r="HC11" s="98"/>
      <c r="HD11" s="257" t="s">
        <v>4552</v>
      </c>
      <c r="HE11" s="110"/>
      <c r="HF11" s="332">
        <v>228.0</v>
      </c>
      <c r="HG11" s="137"/>
      <c r="HH11" s="175">
        <f t="shared" si="29"/>
        <v>4</v>
      </c>
      <c r="HI11" s="258" t="s">
        <v>4553</v>
      </c>
      <c r="HJ11" s="118"/>
      <c r="HK11" s="1106" t="s">
        <v>302</v>
      </c>
      <c r="HL11" s="657" t="s">
        <v>4554</v>
      </c>
      <c r="HM11" s="118"/>
      <c r="HN11" s="1106" t="s">
        <v>302</v>
      </c>
      <c r="HO11" s="254" t="s">
        <v>4555</v>
      </c>
      <c r="HP11" s="164"/>
      <c r="HQ11" s="121" t="s">
        <v>291</v>
      </c>
      <c r="HR11" s="217" t="s">
        <v>4556</v>
      </c>
      <c r="HS11" s="118"/>
      <c r="HT11" s="121" t="s">
        <v>291</v>
      </c>
      <c r="HU11" s="137"/>
      <c r="HV11" s="260">
        <f t="shared" si="30"/>
        <v>4</v>
      </c>
      <c r="HW11" s="261" t="s">
        <v>4557</v>
      </c>
      <c r="HX11" s="118"/>
      <c r="HY11" s="98" t="s">
        <v>159</v>
      </c>
      <c r="HZ11" s="139" t="s">
        <v>4558</v>
      </c>
      <c r="IA11" s="118"/>
      <c r="IB11" s="98" t="s">
        <v>157</v>
      </c>
      <c r="IC11" s="139" t="s">
        <v>4559</v>
      </c>
      <c r="ID11" s="118"/>
      <c r="IE11" s="98" t="s">
        <v>230</v>
      </c>
      <c r="IF11" s="136" t="s">
        <v>4560</v>
      </c>
      <c r="IG11" s="118"/>
      <c r="IH11" s="116">
        <v>209.0</v>
      </c>
      <c r="II11" s="262" t="s">
        <v>4561</v>
      </c>
      <c r="IJ11" s="118"/>
      <c r="IK11" s="874">
        <v>304.0</v>
      </c>
      <c r="IL11" s="264"/>
      <c r="IM11" s="184"/>
      <c r="IN11" s="185"/>
      <c r="IO11" s="263"/>
      <c r="IQ11" s="147"/>
      <c r="IR11" s="263"/>
      <c r="IT11" s="147"/>
      <c r="IU11" s="263"/>
      <c r="IW11" s="147"/>
      <c r="IX11" s="263"/>
      <c r="IZ11" s="147"/>
      <c r="JA11" s="265"/>
      <c r="JB11" s="261"/>
      <c r="JC11" s="118"/>
      <c r="JD11" s="263"/>
      <c r="JE11" s="261"/>
      <c r="JF11" s="118"/>
      <c r="JG11" s="263"/>
      <c r="JH11" s="261"/>
      <c r="JI11" s="118"/>
      <c r="JJ11" s="263"/>
      <c r="JL11" s="147"/>
      <c r="JM11" s="532"/>
      <c r="JO11" s="147"/>
      <c r="JP11" s="532"/>
      <c r="JR11" s="147"/>
      <c r="JS11" s="532"/>
      <c r="JU11" s="147"/>
      <c r="JV11" s="532"/>
      <c r="JX11" s="147"/>
      <c r="JY11" s="532"/>
      <c r="KA11" s="147"/>
      <c r="KB11" s="532"/>
      <c r="KD11" s="147"/>
      <c r="KE11" s="263"/>
    </row>
    <row r="12" ht="106.5" customHeight="1">
      <c r="A12" s="111"/>
      <c r="B12" s="112">
        <v>5.0</v>
      </c>
      <c r="C12" s="267" t="s">
        <v>311</v>
      </c>
      <c r="D12" s="268" t="s">
        <v>4562</v>
      </c>
      <c r="E12" s="118"/>
      <c r="F12" s="122">
        <v>222.0</v>
      </c>
      <c r="G12" s="652" t="s">
        <v>4563</v>
      </c>
      <c r="H12" s="118"/>
      <c r="I12" s="199"/>
      <c r="J12" s="269"/>
      <c r="K12" s="269"/>
      <c r="L12" s="116"/>
      <c r="M12" s="241" t="s">
        <v>247</v>
      </c>
      <c r="N12" s="250" t="s">
        <v>4564</v>
      </c>
      <c r="O12" s="969">
        <v>315.0</v>
      </c>
      <c r="P12" s="111"/>
      <c r="Q12" s="112">
        <f t="shared" si="17"/>
        <v>5</v>
      </c>
      <c r="R12" s="270" t="s">
        <v>4565</v>
      </c>
      <c r="S12" s="131"/>
      <c r="T12" s="98">
        <v>307.0</v>
      </c>
      <c r="W12" s="211"/>
      <c r="X12" s="149"/>
      <c r="Y12" s="118"/>
      <c r="Z12" s="148"/>
      <c r="AA12" s="124" t="s">
        <v>4566</v>
      </c>
      <c r="AB12" s="118"/>
      <c r="AC12" s="115">
        <v>318.0</v>
      </c>
      <c r="AD12" s="271"/>
      <c r="AE12" s="228" t="s">
        <v>4567</v>
      </c>
      <c r="AF12" s="1107" t="s">
        <v>133</v>
      </c>
      <c r="AG12" s="111"/>
      <c r="AH12" s="272">
        <f t="shared" si="18"/>
        <v>5</v>
      </c>
      <c r="AI12" s="273" t="s">
        <v>4568</v>
      </c>
      <c r="AJ12" s="274"/>
      <c r="AK12" s="98"/>
      <c r="AL12" s="134" t="s">
        <v>4569</v>
      </c>
      <c r="AM12" s="118"/>
      <c r="AN12" s="173">
        <v>405.0</v>
      </c>
      <c r="AO12" s="134" t="s">
        <v>4570</v>
      </c>
      <c r="AP12" s="118"/>
      <c r="AQ12" s="98" t="s">
        <v>133</v>
      </c>
      <c r="AR12" s="173" t="s">
        <v>180</v>
      </c>
      <c r="AS12" s="196" t="s">
        <v>4571</v>
      </c>
      <c r="AT12" s="121">
        <v>412.0</v>
      </c>
      <c r="AU12" s="137"/>
      <c r="AV12" s="138">
        <f t="shared" si="19"/>
        <v>5</v>
      </c>
      <c r="AW12" s="121" t="s">
        <v>4572</v>
      </c>
      <c r="AX12" s="275" t="s">
        <v>4573</v>
      </c>
      <c r="AY12" s="121">
        <v>226.0</v>
      </c>
      <c r="AZ12" s="925" t="s">
        <v>4574</v>
      </c>
      <c r="BA12" s="131"/>
      <c r="BB12" s="1108" t="s">
        <v>262</v>
      </c>
      <c r="BC12" s="137"/>
      <c r="BD12" s="138">
        <f t="shared" si="20"/>
        <v>5</v>
      </c>
      <c r="BE12" s="1188" t="s">
        <v>4575</v>
      </c>
      <c r="BF12" s="110"/>
      <c r="BG12" s="121">
        <v>217.0</v>
      </c>
      <c r="BH12" s="226" t="s">
        <v>4576</v>
      </c>
      <c r="BI12" s="118"/>
      <c r="BJ12" s="121">
        <v>217.0</v>
      </c>
      <c r="BK12" s="277"/>
      <c r="BL12" s="278" t="s">
        <v>4577</v>
      </c>
      <c r="BM12" s="98" t="s">
        <v>176</v>
      </c>
      <c r="BN12" s="98" t="s">
        <v>4578</v>
      </c>
      <c r="BO12" s="122" t="s">
        <v>4579</v>
      </c>
      <c r="BP12" s="121" t="s">
        <v>275</v>
      </c>
      <c r="BQ12" s="137"/>
      <c r="BR12" s="138">
        <f t="shared" si="21"/>
        <v>5</v>
      </c>
      <c r="BS12" s="136" t="s">
        <v>4580</v>
      </c>
      <c r="BT12" s="118"/>
      <c r="BU12" s="173" t="s">
        <v>781</v>
      </c>
      <c r="BV12" s="279" t="s">
        <v>4581</v>
      </c>
      <c r="BW12" s="280" t="s">
        <v>4582</v>
      </c>
      <c r="BX12" s="173" t="s">
        <v>332</v>
      </c>
      <c r="BY12" s="281" t="s">
        <v>4583</v>
      </c>
      <c r="BZ12" s="147"/>
      <c r="CA12" s="98" t="s">
        <v>266</v>
      </c>
      <c r="CB12" s="282" t="s">
        <v>4584</v>
      </c>
      <c r="CC12" s="110"/>
      <c r="CD12" s="98" t="s">
        <v>266</v>
      </c>
      <c r="CH12" s="137"/>
      <c r="CI12" s="238">
        <f t="shared" si="22"/>
        <v>5</v>
      </c>
      <c r="CJ12" s="261" t="s">
        <v>4585</v>
      </c>
      <c r="CK12" s="118"/>
      <c r="CL12" s="882" t="s">
        <v>138</v>
      </c>
      <c r="CM12" s="136"/>
      <c r="CN12" s="118"/>
      <c r="CO12" s="284"/>
      <c r="CP12" s="285" t="s">
        <v>4586</v>
      </c>
      <c r="CQ12" s="213">
        <v>319.0</v>
      </c>
      <c r="CR12" s="883" t="s">
        <v>4587</v>
      </c>
      <c r="CS12" s="118"/>
      <c r="CT12" s="251" t="s">
        <v>193</v>
      </c>
      <c r="CU12" s="139"/>
      <c r="CV12" s="118"/>
      <c r="CW12" s="98"/>
      <c r="CX12" s="137"/>
      <c r="CY12" s="112">
        <f t="shared" si="23"/>
        <v>5</v>
      </c>
      <c r="CZ12" s="136" t="s">
        <v>4588</v>
      </c>
      <c r="DA12" s="118"/>
      <c r="DB12" s="98">
        <v>404.0</v>
      </c>
      <c r="DC12" s="287" t="s">
        <v>4589</v>
      </c>
      <c r="DD12" s="118"/>
      <c r="DE12" s="1109">
        <v>230.0</v>
      </c>
      <c r="DF12" s="287" t="s">
        <v>4590</v>
      </c>
      <c r="DG12" s="118"/>
      <c r="DH12" s="1110">
        <v>230.0</v>
      </c>
      <c r="DI12" s="290" t="s">
        <v>4591</v>
      </c>
      <c r="DJ12" s="118"/>
      <c r="DK12" s="291" t="s">
        <v>133</v>
      </c>
      <c r="DL12" s="137"/>
      <c r="DM12" s="112">
        <f t="shared" si="24"/>
        <v>5</v>
      </c>
      <c r="DO12" s="147"/>
      <c r="DP12" s="98"/>
      <c r="DR12" s="147"/>
      <c r="DS12" s="116"/>
      <c r="DT12" s="252" t="s">
        <v>4592</v>
      </c>
      <c r="DU12" s="118"/>
      <c r="DV12" s="1111" t="s">
        <v>1570</v>
      </c>
      <c r="DW12" s="252" t="s">
        <v>4593</v>
      </c>
      <c r="DX12" s="118"/>
      <c r="DY12" s="1111" t="s">
        <v>1570</v>
      </c>
      <c r="DZ12" s="137"/>
      <c r="EA12" s="112">
        <f t="shared" si="25"/>
        <v>5</v>
      </c>
      <c r="EB12" s="293"/>
      <c r="EC12" s="118"/>
      <c r="ED12" s="98"/>
      <c r="EE12" s="219" t="s">
        <v>4594</v>
      </c>
      <c r="EF12" s="118"/>
      <c r="EG12" s="199" t="s">
        <v>1713</v>
      </c>
      <c r="EH12" s="253" t="s">
        <v>4595</v>
      </c>
      <c r="EI12" s="131"/>
      <c r="EJ12" s="230">
        <v>306.0</v>
      </c>
      <c r="EK12" s="253" t="s">
        <v>4596</v>
      </c>
      <c r="EL12" s="131"/>
      <c r="EM12" s="1112">
        <v>306.0</v>
      </c>
      <c r="EN12" s="933"/>
      <c r="EO12" s="147"/>
      <c r="EP12" s="211"/>
      <c r="EQ12" s="111"/>
      <c r="ER12" s="161">
        <f t="shared" si="15"/>
        <v>5</v>
      </c>
      <c r="ET12" s="171"/>
      <c r="EV12" s="116" t="s">
        <v>4597</v>
      </c>
      <c r="EW12" s="118"/>
      <c r="EX12" s="278">
        <v>221.0</v>
      </c>
      <c r="EY12" s="134" t="s">
        <v>4598</v>
      </c>
      <c r="EZ12" s="118"/>
      <c r="FA12" s="173">
        <v>304.0</v>
      </c>
      <c r="FB12" s="295"/>
      <c r="FC12" s="164"/>
      <c r="FD12" s="652"/>
      <c r="FE12" s="111"/>
      <c r="FF12" s="161">
        <f t="shared" si="16"/>
        <v>5</v>
      </c>
      <c r="FG12" s="294" t="s">
        <v>4599</v>
      </c>
      <c r="FH12" s="294"/>
      <c r="FI12" s="98"/>
      <c r="FJ12" s="139" t="s">
        <v>4600</v>
      </c>
      <c r="FK12" s="118"/>
      <c r="FL12" s="116">
        <v>403.0</v>
      </c>
      <c r="FM12" s="202" t="s">
        <v>4601</v>
      </c>
      <c r="FN12" s="118"/>
      <c r="FO12" s="255">
        <v>209.0</v>
      </c>
      <c r="FP12" s="98"/>
      <c r="FQ12" s="111"/>
      <c r="FR12" s="112">
        <f t="shared" si="26"/>
        <v>5</v>
      </c>
      <c r="FS12" s="594" t="s">
        <v>4602</v>
      </c>
      <c r="FT12" s="277"/>
      <c r="FU12" s="125"/>
      <c r="FV12" s="136" t="s">
        <v>4603</v>
      </c>
      <c r="FW12" s="118"/>
      <c r="FX12" s="98">
        <v>219.0</v>
      </c>
      <c r="FY12" s="268" t="s">
        <v>4604</v>
      </c>
      <c r="FZ12" s="118"/>
      <c r="GA12" s="121" t="s">
        <v>442</v>
      </c>
      <c r="GB12" s="134" t="s">
        <v>4605</v>
      </c>
      <c r="GC12" s="118"/>
      <c r="GD12" s="211">
        <v>314.0</v>
      </c>
      <c r="GE12" s="226" t="s">
        <v>4606</v>
      </c>
      <c r="GF12" s="118"/>
      <c r="GG12" s="121" t="s">
        <v>1114</v>
      </c>
      <c r="GH12" s="134" t="s">
        <v>4607</v>
      </c>
      <c r="GI12" s="118"/>
      <c r="GJ12" s="845">
        <v>407.0</v>
      </c>
      <c r="GK12" s="111"/>
      <c r="GL12" s="238">
        <f t="shared" si="27"/>
        <v>5</v>
      </c>
      <c r="GM12" s="184"/>
      <c r="GN12" s="147"/>
      <c r="GO12" s="159"/>
      <c r="GQ12" s="147"/>
      <c r="GR12" s="297"/>
      <c r="GS12" s="736" t="s">
        <v>4608</v>
      </c>
      <c r="GT12" s="118"/>
      <c r="GU12" s="1094" t="s">
        <v>1536</v>
      </c>
      <c r="GV12" s="137"/>
      <c r="GW12" s="138">
        <f t="shared" si="28"/>
        <v>5</v>
      </c>
      <c r="GY12" s="147"/>
      <c r="GZ12" s="98"/>
      <c r="HB12" s="147"/>
      <c r="HC12" s="98"/>
      <c r="HD12" s="155" t="s">
        <v>4609</v>
      </c>
      <c r="HE12" s="131"/>
      <c r="HF12" s="332">
        <v>228.0</v>
      </c>
      <c r="HG12" s="137"/>
      <c r="HH12" s="175">
        <f t="shared" si="29"/>
        <v>5</v>
      </c>
      <c r="HI12" s="266" t="s">
        <v>4610</v>
      </c>
      <c r="HJ12" s="147"/>
      <c r="HK12" s="927">
        <v>218.0</v>
      </c>
      <c r="HL12" s="144"/>
      <c r="HM12" s="118"/>
      <c r="HO12" s="132" t="s">
        <v>4611</v>
      </c>
      <c r="HP12" s="118"/>
      <c r="HQ12" s="178">
        <v>313.0</v>
      </c>
      <c r="HR12" s="136" t="s">
        <v>4612</v>
      </c>
      <c r="HS12" s="118"/>
      <c r="HT12" s="199" t="s">
        <v>133</v>
      </c>
      <c r="HU12" s="137"/>
      <c r="HV12" s="260">
        <f t="shared" si="30"/>
        <v>5</v>
      </c>
      <c r="HW12" s="299"/>
      <c r="HX12" s="110"/>
      <c r="HY12" s="148"/>
      <c r="HZ12" s="139" t="s">
        <v>4613</v>
      </c>
      <c r="IA12" s="118"/>
      <c r="IB12" s="98" t="s">
        <v>157</v>
      </c>
      <c r="IC12" s="300"/>
      <c r="ID12" s="118"/>
      <c r="IE12" s="98"/>
      <c r="IF12" s="139" t="s">
        <v>4614</v>
      </c>
      <c r="IG12" s="118"/>
      <c r="IH12" s="116" t="s">
        <v>230</v>
      </c>
      <c r="II12" s="261" t="s">
        <v>4615</v>
      </c>
      <c r="IJ12" s="118"/>
      <c r="IK12" s="874" t="s">
        <v>1638</v>
      </c>
      <c r="IL12" s="301" t="s">
        <v>369</v>
      </c>
      <c r="IM12" s="184"/>
      <c r="IN12" s="185"/>
      <c r="IO12" s="263"/>
      <c r="IQ12" s="147"/>
      <c r="IR12" s="263"/>
      <c r="IT12" s="147"/>
      <c r="IU12" s="263"/>
      <c r="IW12" s="147"/>
      <c r="IX12" s="532"/>
      <c r="IZ12" s="147"/>
      <c r="JA12" s="265"/>
      <c r="JB12" s="303" t="s">
        <v>4616</v>
      </c>
      <c r="JC12" s="304"/>
      <c r="JD12" s="302" t="s">
        <v>371</v>
      </c>
      <c r="JE12" s="303" t="s">
        <v>4617</v>
      </c>
      <c r="JF12" s="304"/>
      <c r="JG12" s="302" t="s">
        <v>371</v>
      </c>
      <c r="JH12" s="303" t="s">
        <v>4618</v>
      </c>
      <c r="JI12" s="304"/>
      <c r="JJ12" s="302" t="s">
        <v>371</v>
      </c>
      <c r="JL12" s="147"/>
      <c r="JM12" s="1113"/>
      <c r="JO12" s="147"/>
      <c r="JP12" s="1113"/>
      <c r="JR12" s="147"/>
      <c r="JS12" s="1113"/>
      <c r="JU12" s="147"/>
      <c r="JV12" s="1113"/>
      <c r="JX12" s="147"/>
      <c r="JY12" s="1113"/>
      <c r="KA12" s="147"/>
      <c r="KB12" s="1113"/>
      <c r="KD12" s="147"/>
      <c r="KE12" s="263"/>
    </row>
    <row r="13" ht="71.25" customHeight="1">
      <c r="A13" s="305"/>
      <c r="B13" s="59">
        <v>6.0</v>
      </c>
      <c r="C13" s="306" t="s">
        <v>380</v>
      </c>
      <c r="D13" s="307"/>
      <c r="E13" s="308"/>
      <c r="F13" s="309"/>
      <c r="G13" s="306"/>
      <c r="H13" s="308"/>
      <c r="I13" s="310"/>
      <c r="J13" s="306"/>
      <c r="K13" s="308"/>
      <c r="L13" s="311"/>
      <c r="M13" s="312"/>
      <c r="N13" s="308"/>
      <c r="O13" s="313"/>
      <c r="P13" s="305"/>
      <c r="Q13" s="59">
        <f t="shared" si="17"/>
        <v>6</v>
      </c>
      <c r="R13" s="314"/>
      <c r="S13" s="308"/>
      <c r="T13" s="309"/>
      <c r="U13" s="315"/>
      <c r="V13" s="157"/>
      <c r="W13" s="309"/>
      <c r="X13" s="316"/>
      <c r="Y13" s="308"/>
      <c r="Z13" s="309"/>
      <c r="AA13" s="170"/>
      <c r="AB13" s="157"/>
      <c r="AC13" s="309"/>
      <c r="AD13" s="317"/>
      <c r="AE13" s="52"/>
      <c r="AF13" s="318"/>
      <c r="AG13" s="305"/>
      <c r="AH13" s="59">
        <f t="shared" si="18"/>
        <v>6</v>
      </c>
      <c r="AI13" s="315"/>
      <c r="AJ13" s="157"/>
      <c r="AK13" s="309"/>
      <c r="AL13" s="306"/>
      <c r="AM13" s="308"/>
      <c r="AN13" s="319"/>
      <c r="AO13" s="320"/>
      <c r="AP13" s="308"/>
      <c r="AQ13" s="309"/>
      <c r="AT13" s="309"/>
      <c r="AU13" s="321"/>
      <c r="AV13" s="322">
        <f t="shared" si="19"/>
        <v>6</v>
      </c>
      <c r="AW13" s="320"/>
      <c r="AX13" s="308"/>
      <c r="AY13" s="309"/>
      <c r="AZ13" s="323"/>
      <c r="BA13" s="308"/>
      <c r="BB13" s="324"/>
      <c r="BC13" s="321"/>
      <c r="BD13" s="322">
        <f t="shared" si="20"/>
        <v>6</v>
      </c>
      <c r="BE13" s="915" t="s">
        <v>4619</v>
      </c>
      <c r="BF13" s="118"/>
      <c r="BG13" s="327">
        <v>217.0</v>
      </c>
      <c r="BH13" s="915" t="s">
        <v>4620</v>
      </c>
      <c r="BI13" s="118"/>
      <c r="BJ13" s="327">
        <v>217.0</v>
      </c>
      <c r="BK13" s="315"/>
      <c r="BL13" s="157"/>
      <c r="BM13" s="309"/>
      <c r="BN13" s="134" t="s">
        <v>4621</v>
      </c>
      <c r="BO13" s="118"/>
      <c r="BP13" s="309"/>
      <c r="BQ13" s="321"/>
      <c r="BR13" s="322">
        <f t="shared" si="21"/>
        <v>6</v>
      </c>
      <c r="BS13" s="325" t="s">
        <v>4622</v>
      </c>
      <c r="BT13" s="326"/>
      <c r="BU13" s="327"/>
      <c r="BV13" s="328" t="s">
        <v>4623</v>
      </c>
      <c r="BW13" s="329"/>
      <c r="BX13" s="330"/>
      <c r="BY13" s="259" t="s">
        <v>4624</v>
      </c>
      <c r="BZ13" s="246" t="s">
        <v>4625</v>
      </c>
      <c r="CA13" s="331">
        <v>318.0</v>
      </c>
      <c r="CB13" s="259" t="s">
        <v>4626</v>
      </c>
      <c r="CC13" s="246" t="s">
        <v>4627</v>
      </c>
      <c r="CD13" s="332">
        <v>318.0</v>
      </c>
      <c r="CE13" s="320"/>
      <c r="CF13" s="308"/>
      <c r="CG13" s="309"/>
      <c r="CH13" s="321"/>
      <c r="CI13" s="59">
        <f t="shared" si="22"/>
        <v>6</v>
      </c>
      <c r="CJ13" s="1114" t="s">
        <v>4628</v>
      </c>
      <c r="CK13" s="52"/>
      <c r="CL13" s="327">
        <v>226.0</v>
      </c>
      <c r="CM13" s="320"/>
      <c r="CN13" s="308"/>
      <c r="CO13" s="313"/>
      <c r="CP13" s="333"/>
      <c r="CQ13" s="148"/>
      <c r="CR13" s="306"/>
      <c r="CS13" s="308"/>
      <c r="CT13" s="319"/>
      <c r="CU13" s="320"/>
      <c r="CV13" s="308"/>
      <c r="CW13" s="309"/>
      <c r="CX13" s="321"/>
      <c r="CY13" s="59">
        <f t="shared" si="23"/>
        <v>6</v>
      </c>
      <c r="CZ13" s="320"/>
      <c r="DA13" s="308"/>
      <c r="DB13" s="309"/>
      <c r="DE13" s="309"/>
      <c r="DF13" s="320"/>
      <c r="DG13" s="308"/>
      <c r="DH13" s="313"/>
      <c r="DI13" s="334" t="s">
        <v>4629</v>
      </c>
      <c r="DJ13" s="308"/>
      <c r="DK13" s="121" t="s">
        <v>1638</v>
      </c>
      <c r="DL13" s="321"/>
      <c r="DM13" s="59">
        <f t="shared" si="24"/>
        <v>6</v>
      </c>
      <c r="DN13" s="335"/>
      <c r="DO13" s="110"/>
      <c r="DP13" s="309"/>
      <c r="DQ13" s="335"/>
      <c r="DR13" s="110"/>
      <c r="DS13" s="313"/>
      <c r="DT13" s="336" t="s">
        <v>4630</v>
      </c>
      <c r="DU13" s="308"/>
      <c r="DV13" s="612">
        <v>404.0</v>
      </c>
      <c r="DW13" s="337" t="s">
        <v>4631</v>
      </c>
      <c r="DX13" s="308"/>
      <c r="DY13" s="211">
        <v>404.0</v>
      </c>
      <c r="DZ13" s="321"/>
      <c r="EA13" s="59">
        <f t="shared" si="25"/>
        <v>6</v>
      </c>
      <c r="EB13" s="320"/>
      <c r="EC13" s="308"/>
      <c r="ED13" s="309"/>
      <c r="EE13" s="320"/>
      <c r="EF13" s="308"/>
      <c r="EG13" s="309"/>
      <c r="EH13" s="254" t="s">
        <v>4632</v>
      </c>
      <c r="EI13" s="164"/>
      <c r="EJ13" s="338">
        <v>306.0</v>
      </c>
      <c r="EK13" s="254" t="s">
        <v>4633</v>
      </c>
      <c r="EL13" s="164"/>
      <c r="EM13" s="338">
        <v>306.0</v>
      </c>
      <c r="EN13" s="54"/>
      <c r="EO13" s="52"/>
      <c r="EP13" s="98"/>
      <c r="EQ13" s="305"/>
      <c r="ER13" s="339">
        <f t="shared" si="15"/>
        <v>6</v>
      </c>
      <c r="ES13" s="315"/>
      <c r="ET13" s="157"/>
      <c r="EU13" s="309"/>
      <c r="EV13" s="340"/>
      <c r="EW13" s="52"/>
      <c r="EX13" s="309"/>
      <c r="FA13" s="132"/>
      <c r="FB13" s="511"/>
      <c r="FC13" s="157"/>
      <c r="FD13" s="227"/>
      <c r="FE13" s="305"/>
      <c r="FF13" s="339">
        <f t="shared" si="16"/>
        <v>6</v>
      </c>
      <c r="FH13" s="171"/>
      <c r="FI13" s="171"/>
      <c r="FJ13" s="342" t="s">
        <v>4634</v>
      </c>
      <c r="FK13" s="308"/>
      <c r="FL13" s="327">
        <v>403.0</v>
      </c>
      <c r="FM13" s="136" t="s">
        <v>4635</v>
      </c>
      <c r="FN13" s="118"/>
      <c r="FO13" s="327" t="s">
        <v>157</v>
      </c>
      <c r="FP13" s="309"/>
      <c r="FQ13" s="305"/>
      <c r="FR13" s="59">
        <f t="shared" si="26"/>
        <v>6</v>
      </c>
      <c r="FS13" s="320"/>
      <c r="FT13" s="308"/>
      <c r="FU13" s="309"/>
      <c r="FV13" s="342" t="s">
        <v>4636</v>
      </c>
      <c r="FW13" s="308"/>
      <c r="FX13" s="309">
        <v>219.0</v>
      </c>
      <c r="FY13" s="343" t="s">
        <v>4637</v>
      </c>
      <c r="FZ13" s="308"/>
      <c r="GA13" s="326" t="s">
        <v>442</v>
      </c>
      <c r="GB13" s="224" t="s">
        <v>4638</v>
      </c>
      <c r="GC13" s="157"/>
      <c r="GD13" s="205">
        <v>314.0</v>
      </c>
      <c r="GE13" s="345"/>
      <c r="GF13" s="346"/>
      <c r="GG13" s="171"/>
      <c r="GH13" s="320"/>
      <c r="GI13" s="308"/>
      <c r="GJ13" s="313"/>
      <c r="GK13" s="305"/>
      <c r="GL13" s="59">
        <f t="shared" si="27"/>
        <v>6</v>
      </c>
      <c r="GM13" s="347"/>
      <c r="GN13" s="110"/>
      <c r="GO13" s="309"/>
      <c r="GP13" s="335"/>
      <c r="GQ13" s="110"/>
      <c r="GR13" s="148"/>
      <c r="GS13" s="320"/>
      <c r="GT13" s="308"/>
      <c r="GU13" s="309"/>
      <c r="GV13" s="321"/>
      <c r="GW13" s="322">
        <f t="shared" si="28"/>
        <v>6</v>
      </c>
      <c r="GX13" s="335"/>
      <c r="GY13" s="110"/>
      <c r="GZ13" s="205"/>
      <c r="HA13" s="335"/>
      <c r="HB13" s="110"/>
      <c r="HC13" s="309"/>
      <c r="HD13" s="315"/>
      <c r="HE13" s="157"/>
      <c r="HF13" s="309"/>
      <c r="HG13" s="321"/>
      <c r="HH13" s="348">
        <f t="shared" si="29"/>
        <v>6</v>
      </c>
      <c r="HI13" s="349"/>
      <c r="HJ13" s="350"/>
      <c r="HK13" s="269"/>
      <c r="HL13" s="132"/>
      <c r="HM13" s="118"/>
      <c r="HN13" s="351"/>
      <c r="HO13" s="143" t="s">
        <v>4639</v>
      </c>
      <c r="HP13" s="110"/>
      <c r="HQ13" s="326">
        <v>218.0</v>
      </c>
      <c r="HR13" s="320"/>
      <c r="HS13" s="308"/>
      <c r="HT13" s="309"/>
      <c r="HU13" s="321"/>
      <c r="HV13" s="322">
        <f t="shared" si="30"/>
        <v>6</v>
      </c>
      <c r="HW13" s="320"/>
      <c r="HX13" s="308"/>
      <c r="HY13" s="309"/>
      <c r="HZ13" s="320"/>
      <c r="IA13" s="308"/>
      <c r="IB13" s="309"/>
      <c r="IC13" s="320"/>
      <c r="ID13" s="308"/>
      <c r="IE13" s="309"/>
      <c r="IF13" s="320"/>
      <c r="IG13" s="308"/>
      <c r="IH13" s="313"/>
      <c r="II13" s="352"/>
      <c r="IJ13" s="308"/>
      <c r="IK13" s="324"/>
      <c r="IL13" s="353" t="s">
        <v>401</v>
      </c>
      <c r="IM13" s="64"/>
      <c r="IN13" s="354"/>
      <c r="IO13" s="324"/>
      <c r="IP13" s="355"/>
      <c r="IQ13" s="52"/>
      <c r="IR13" s="324"/>
      <c r="IS13" s="355"/>
      <c r="IT13" s="52"/>
      <c r="IU13" s="324"/>
      <c r="IV13" s="355"/>
      <c r="IW13" s="52"/>
      <c r="IX13" s="532"/>
      <c r="IY13" s="355"/>
      <c r="IZ13" s="52"/>
      <c r="JA13" s="356"/>
      <c r="JB13" s="303" t="s">
        <v>4640</v>
      </c>
      <c r="JC13" s="304"/>
      <c r="JD13" s="302" t="s">
        <v>371</v>
      </c>
      <c r="JE13" s="303" t="s">
        <v>4641</v>
      </c>
      <c r="JF13" s="304"/>
      <c r="JG13" s="302" t="s">
        <v>371</v>
      </c>
      <c r="JH13" s="303" t="s">
        <v>4642</v>
      </c>
      <c r="JI13" s="304"/>
      <c r="JJ13" s="302" t="s">
        <v>371</v>
      </c>
      <c r="JK13" s="335"/>
      <c r="JL13" s="110"/>
      <c r="JM13" s="1113"/>
      <c r="JN13" s="335"/>
      <c r="JO13" s="110"/>
      <c r="JP13" s="1113"/>
      <c r="JQ13" s="335"/>
      <c r="JR13" s="110"/>
      <c r="JS13" s="1113"/>
      <c r="JT13" s="335"/>
      <c r="JU13" s="110"/>
      <c r="JV13" s="1113"/>
      <c r="JW13" s="335"/>
      <c r="JX13" s="110"/>
      <c r="JY13" s="1113"/>
      <c r="JZ13" s="335"/>
      <c r="KA13" s="110"/>
      <c r="KB13" s="1113"/>
      <c r="KC13" s="335"/>
      <c r="KD13" s="110"/>
      <c r="KE13" s="324"/>
    </row>
    <row r="14" ht="97.5" customHeight="1">
      <c r="A14" s="901" t="s">
        <v>4643</v>
      </c>
      <c r="B14" s="29">
        <v>1.0</v>
      </c>
      <c r="C14" s="85" t="s">
        <v>412</v>
      </c>
      <c r="D14" s="239" t="s">
        <v>4644</v>
      </c>
      <c r="E14" s="118"/>
      <c r="F14" s="98">
        <v>318.0</v>
      </c>
      <c r="G14" s="358" t="s">
        <v>4645</v>
      </c>
      <c r="H14" s="17"/>
      <c r="I14" s="90" t="s">
        <v>133</v>
      </c>
      <c r="J14" s="359"/>
      <c r="K14" s="110"/>
      <c r="M14" s="92"/>
      <c r="N14" s="93"/>
      <c r="O14" s="92"/>
      <c r="P14" s="357" t="str">
        <f t="shared" ref="P14:Q14" si="31">A14</f>
        <v>ВТОРНИК
17.09</v>
      </c>
      <c r="Q14" s="29">
        <f t="shared" si="31"/>
        <v>1</v>
      </c>
      <c r="R14" s="1115" t="s">
        <v>4646</v>
      </c>
      <c r="S14" s="118"/>
      <c r="T14" s="361"/>
      <c r="U14" s="1053" t="s">
        <v>4647</v>
      </c>
      <c r="V14" s="87"/>
      <c r="W14" s="173">
        <v>218.0</v>
      </c>
      <c r="X14" s="202"/>
      <c r="Y14" s="118"/>
      <c r="Z14" s="361"/>
      <c r="AA14" s="362"/>
      <c r="AB14" s="17"/>
      <c r="AC14" s="88"/>
      <c r="AD14" s="146"/>
      <c r="AE14" s="147"/>
      <c r="AF14" s="99"/>
      <c r="AG14" s="357" t="str">
        <f t="shared" ref="AG14:AH14" si="32">P14</f>
        <v>ВТОРНИК
17.09</v>
      </c>
      <c r="AH14" s="363">
        <f t="shared" si="32"/>
        <v>1</v>
      </c>
      <c r="AI14" s="364" t="s">
        <v>4648</v>
      </c>
      <c r="AJ14" s="365" t="s">
        <v>247</v>
      </c>
      <c r="AK14" s="88"/>
      <c r="AL14" s="366" t="s">
        <v>4649</v>
      </c>
      <c r="AM14" s="164"/>
      <c r="AN14" s="204">
        <v>321.0</v>
      </c>
      <c r="AO14" s="367" t="s">
        <v>247</v>
      </c>
      <c r="AP14" s="368" t="s">
        <v>4650</v>
      </c>
      <c r="AQ14" s="393">
        <v>315.0</v>
      </c>
      <c r="AR14" s="369"/>
      <c r="AS14" s="369"/>
      <c r="AT14" s="88"/>
      <c r="AU14" s="94" t="str">
        <f t="shared" ref="AU14:AV14" si="33">A14</f>
        <v>ВТОРНИК
17.09</v>
      </c>
      <c r="AV14" s="95">
        <f t="shared" si="33"/>
        <v>1</v>
      </c>
      <c r="AW14" s="488" t="s">
        <v>4651</v>
      </c>
      <c r="AX14" s="110"/>
      <c r="AY14" s="908" t="s">
        <v>203</v>
      </c>
      <c r="AZ14" s="146"/>
      <c r="BA14" s="147"/>
      <c r="BC14" s="94" t="str">
        <f t="shared" ref="BC14:BD14" si="34">P14</f>
        <v>ВТОРНИК
17.09</v>
      </c>
      <c r="BD14" s="95">
        <f t="shared" si="34"/>
        <v>1</v>
      </c>
      <c r="BE14" s="370"/>
      <c r="BF14" s="87"/>
      <c r="BG14" s="88"/>
      <c r="BH14" s="371" t="s">
        <v>4652</v>
      </c>
      <c r="BI14" s="87"/>
      <c r="BJ14" s="393">
        <v>217.0</v>
      </c>
      <c r="BK14" s="117" t="s">
        <v>678</v>
      </c>
      <c r="BL14" s="118"/>
      <c r="BM14" s="428"/>
      <c r="BN14" s="373" t="s">
        <v>4653</v>
      </c>
      <c r="BO14" s="87"/>
      <c r="BP14" s="208" t="s">
        <v>138</v>
      </c>
      <c r="BQ14" s="94" t="str">
        <f t="shared" ref="BQ14:BR14" si="35">AG14</f>
        <v>ВТОРНИК
17.09</v>
      </c>
      <c r="BR14" s="95">
        <f t="shared" si="35"/>
        <v>1</v>
      </c>
      <c r="BU14" s="374"/>
      <c r="BV14" s="488" t="s">
        <v>209</v>
      </c>
      <c r="BW14" s="110"/>
      <c r="BX14" s="375" t="s">
        <v>421</v>
      </c>
      <c r="BY14" s="376" t="s">
        <v>4654</v>
      </c>
      <c r="BZ14" s="377" t="s">
        <v>4655</v>
      </c>
      <c r="CA14" s="393" t="s">
        <v>332</v>
      </c>
      <c r="CB14" s="89" t="s">
        <v>104</v>
      </c>
      <c r="CC14" s="17"/>
      <c r="CD14" s="378"/>
      <c r="CE14" s="379"/>
      <c r="CF14" s="87"/>
      <c r="CG14" s="88"/>
      <c r="CH14" s="94" t="str">
        <f t="shared" ref="CH14:CI14" si="36">A14</f>
        <v>ВТОРНИК
17.09</v>
      </c>
      <c r="CI14" s="24">
        <f t="shared" si="36"/>
        <v>1</v>
      </c>
      <c r="CJ14" s="143" t="s">
        <v>4656</v>
      </c>
      <c r="CK14" s="110"/>
      <c r="CL14" s="116" t="s">
        <v>193</v>
      </c>
      <c r="CM14" s="163"/>
      <c r="CN14" s="164"/>
      <c r="CO14" s="382"/>
      <c r="CP14" s="376"/>
      <c r="CQ14" s="376"/>
      <c r="CR14" s="154" t="s">
        <v>4657</v>
      </c>
      <c r="CS14" s="118"/>
      <c r="CT14" s="744" t="s">
        <v>302</v>
      </c>
      <c r="CU14" s="241"/>
      <c r="CV14" s="88" t="s">
        <v>4658</v>
      </c>
      <c r="CW14" s="908">
        <v>412.0</v>
      </c>
      <c r="CX14" s="94" t="str">
        <f t="shared" ref="CX14:CY14" si="37">CH14</f>
        <v>ВТОРНИК
17.09</v>
      </c>
      <c r="CY14" s="24">
        <f t="shared" si="37"/>
        <v>1</v>
      </c>
      <c r="DB14" s="88"/>
      <c r="DC14" s="89" t="s">
        <v>142</v>
      </c>
      <c r="DD14" s="17"/>
      <c r="DE14" s="88"/>
      <c r="DF14" s="154"/>
      <c r="DG14" s="118"/>
      <c r="DH14" s="167"/>
      <c r="DI14" s="257" t="s">
        <v>4659</v>
      </c>
      <c r="DJ14" s="110"/>
      <c r="DK14" s="908">
        <v>221.0</v>
      </c>
      <c r="DL14" s="94" t="str">
        <f t="shared" ref="DL14:DM14" si="38">CX14</f>
        <v>ВТОРНИК
17.09</v>
      </c>
      <c r="DM14" s="383">
        <f t="shared" si="38"/>
        <v>1</v>
      </c>
      <c r="DN14" s="384"/>
      <c r="DO14" s="385"/>
      <c r="DP14" s="369"/>
      <c r="DQ14" s="384"/>
      <c r="DR14" s="385"/>
      <c r="DT14" s="386"/>
      <c r="DU14" s="110"/>
      <c r="DV14" s="88"/>
      <c r="DW14" s="387" t="s">
        <v>142</v>
      </c>
      <c r="DX14" s="147"/>
      <c r="DY14" s="88"/>
      <c r="DZ14" s="94" t="str">
        <f t="shared" ref="DZ14:EA14" si="39">DL14</f>
        <v>ВТОРНИК
17.09</v>
      </c>
      <c r="EA14" s="24">
        <f t="shared" si="39"/>
        <v>1</v>
      </c>
      <c r="EB14" s="387" t="s">
        <v>142</v>
      </c>
      <c r="EC14" s="147"/>
      <c r="ED14" s="88"/>
      <c r="EE14" s="387" t="s">
        <v>142</v>
      </c>
      <c r="EF14" s="147"/>
      <c r="EG14" s="88"/>
      <c r="EH14" s="910" t="s">
        <v>4660</v>
      </c>
      <c r="EI14" s="87"/>
      <c r="EJ14" s="393">
        <v>305.0</v>
      </c>
      <c r="EK14" s="910" t="s">
        <v>4661</v>
      </c>
      <c r="EL14" s="87"/>
      <c r="EM14" s="393">
        <v>319.0</v>
      </c>
      <c r="EP14" s="88"/>
      <c r="EQ14" s="84" t="str">
        <f>DZ14</f>
        <v>ВТОРНИК
17.09</v>
      </c>
      <c r="ER14" s="103">
        <f t="shared" si="15"/>
        <v>1</v>
      </c>
      <c r="ES14" s="389"/>
      <c r="ET14" s="87"/>
      <c r="EU14" s="361"/>
      <c r="EV14" s="390"/>
      <c r="EW14" s="87"/>
      <c r="EX14" s="361"/>
      <c r="EY14" s="369"/>
      <c r="EZ14" s="1116" t="s">
        <v>4662</v>
      </c>
      <c r="FA14" s="96"/>
      <c r="FB14" s="391" t="s">
        <v>4663</v>
      </c>
      <c r="FC14" s="17"/>
      <c r="FD14" s="88">
        <v>219.0</v>
      </c>
      <c r="FE14" s="84" t="str">
        <f>A14</f>
        <v>ВТОРНИК
17.09</v>
      </c>
      <c r="FF14" s="103">
        <f t="shared" si="16"/>
        <v>1</v>
      </c>
      <c r="FG14" s="392" t="s">
        <v>4664</v>
      </c>
      <c r="FH14" s="87"/>
      <c r="FI14" s="393" t="s">
        <v>1638</v>
      </c>
      <c r="FL14" s="88"/>
      <c r="FM14" s="100"/>
      <c r="FN14" s="87"/>
      <c r="FO14" s="88"/>
      <c r="FP14" s="88"/>
      <c r="FQ14" s="84" t="str">
        <f t="shared" ref="FQ14:FR14" si="40">A14</f>
        <v>ВТОРНИК
17.09</v>
      </c>
      <c r="FR14" s="24">
        <f t="shared" si="40"/>
        <v>1</v>
      </c>
      <c r="FS14" s="139" t="s">
        <v>4665</v>
      </c>
      <c r="FT14" s="118"/>
      <c r="FU14" s="125">
        <v>313.0</v>
      </c>
      <c r="FV14" s="134" t="s">
        <v>4666</v>
      </c>
      <c r="FW14" s="118"/>
      <c r="FX14" s="393">
        <v>314.0</v>
      </c>
      <c r="FY14" s="208"/>
      <c r="FZ14" s="147"/>
      <c r="GA14" s="284"/>
      <c r="GB14" s="1117"/>
      <c r="GC14" s="394"/>
      <c r="GD14" s="394"/>
      <c r="GE14" s="89" t="s">
        <v>4667</v>
      </c>
      <c r="GF14" s="17"/>
      <c r="GG14" s="1118">
        <v>407.0</v>
      </c>
      <c r="GH14" s="226" t="s">
        <v>4668</v>
      </c>
      <c r="GI14" s="118"/>
      <c r="GJ14" s="1119" t="s">
        <v>1114</v>
      </c>
      <c r="GK14" s="84" t="str">
        <f t="shared" ref="GK14:GL14" si="41">A14</f>
        <v>ВТОРНИК
17.09</v>
      </c>
      <c r="GL14" s="24">
        <f t="shared" si="41"/>
        <v>1</v>
      </c>
      <c r="GM14" s="397" t="s">
        <v>4669</v>
      </c>
      <c r="GN14" s="87"/>
      <c r="GO14" s="98" t="s">
        <v>133</v>
      </c>
      <c r="GP14" s="398"/>
      <c r="GQ14" s="17"/>
      <c r="GR14" s="88"/>
      <c r="GS14" s="136" t="s">
        <v>4670</v>
      </c>
      <c r="GT14" s="118"/>
      <c r="GU14" s="908" t="s">
        <v>157</v>
      </c>
      <c r="GV14" s="94" t="str">
        <f t="shared" ref="GV14:GW14" si="42">A14</f>
        <v>ВТОРНИК
17.09</v>
      </c>
      <c r="GW14" s="399">
        <f t="shared" si="42"/>
        <v>1</v>
      </c>
      <c r="GX14" s="400"/>
      <c r="GY14" s="17"/>
      <c r="GZ14" s="369"/>
      <c r="HA14" s="104" t="s">
        <v>102</v>
      </c>
      <c r="HB14" s="87"/>
      <c r="HC14" s="88"/>
      <c r="HD14" s="401" t="s">
        <v>4671</v>
      </c>
      <c r="HE14" s="87"/>
      <c r="HF14" s="1120" t="s">
        <v>266</v>
      </c>
      <c r="HG14" s="94" t="str">
        <f t="shared" ref="HG14:HH14" si="43">P14</f>
        <v>ВТОРНИК
17.09</v>
      </c>
      <c r="HH14" s="95">
        <f t="shared" si="43"/>
        <v>1</v>
      </c>
      <c r="HI14" s="402" t="s">
        <v>4672</v>
      </c>
      <c r="HJ14" s="110"/>
      <c r="HK14" s="393" t="s">
        <v>1570</v>
      </c>
      <c r="HL14" s="403" t="s">
        <v>4673</v>
      </c>
      <c r="HM14" s="87"/>
      <c r="HN14" s="393" t="s">
        <v>1570</v>
      </c>
      <c r="HO14" s="89" t="s">
        <v>104</v>
      </c>
      <c r="HP14" s="17"/>
      <c r="HQ14" s="88"/>
      <c r="HR14" s="89" t="s">
        <v>104</v>
      </c>
      <c r="HS14" s="17"/>
      <c r="HT14" s="88"/>
      <c r="HU14" s="94" t="str">
        <f t="shared" ref="HU14:HV14" si="44">AG14</f>
        <v>ВТОРНИК
17.09</v>
      </c>
      <c r="HV14" s="95">
        <f t="shared" si="44"/>
        <v>1</v>
      </c>
      <c r="HW14" s="370"/>
      <c r="HX14" s="87"/>
      <c r="HY14" s="88"/>
      <c r="HZ14" s="99" t="s">
        <v>4674</v>
      </c>
      <c r="IA14" s="277"/>
      <c r="IB14" s="88"/>
      <c r="IC14" s="404" t="s">
        <v>4675</v>
      </c>
      <c r="ID14" s="110"/>
      <c r="IE14" s="98" t="s">
        <v>442</v>
      </c>
      <c r="IF14" s="370"/>
      <c r="IG14" s="87"/>
      <c r="IH14" s="92"/>
      <c r="II14" s="482"/>
      <c r="IJ14" s="228" t="s">
        <v>4676</v>
      </c>
      <c r="IK14" s="1121" t="s">
        <v>1536</v>
      </c>
      <c r="IL14" s="105"/>
      <c r="IM14" s="109"/>
      <c r="IN14" s="110"/>
      <c r="IO14" s="97"/>
      <c r="IP14" s="89" t="s">
        <v>105</v>
      </c>
      <c r="IQ14" s="17"/>
      <c r="IR14" s="97"/>
      <c r="IS14" s="89" t="s">
        <v>105</v>
      </c>
      <c r="IT14" s="17"/>
      <c r="IU14" s="97"/>
      <c r="IV14" s="89" t="s">
        <v>105</v>
      </c>
      <c r="IW14" s="17"/>
      <c r="IX14" s="97"/>
      <c r="IY14" s="407"/>
      <c r="IZ14" s="382"/>
      <c r="JA14" s="108"/>
      <c r="JB14" s="89" t="s">
        <v>104</v>
      </c>
      <c r="JC14" s="17"/>
      <c r="JD14" s="97"/>
      <c r="JE14" s="89" t="s">
        <v>104</v>
      </c>
      <c r="JF14" s="17"/>
      <c r="JG14" s="97"/>
      <c r="JH14" s="89" t="s">
        <v>104</v>
      </c>
      <c r="JI14" s="17"/>
      <c r="JJ14" s="97"/>
      <c r="JK14" s="86"/>
      <c r="JL14" s="87"/>
      <c r="JM14" s="97"/>
      <c r="JN14" s="86"/>
      <c r="JO14" s="87"/>
      <c r="JP14" s="97"/>
      <c r="JQ14" s="86"/>
      <c r="JR14" s="87"/>
      <c r="JS14" s="97"/>
      <c r="JT14" s="86"/>
      <c r="JU14" s="87"/>
      <c r="JV14" s="97"/>
      <c r="JW14" s="86"/>
      <c r="JX14" s="87"/>
      <c r="JY14" s="97"/>
      <c r="JZ14" s="86"/>
      <c r="KA14" s="87"/>
      <c r="KB14" s="97"/>
      <c r="KC14" s="387" t="s">
        <v>104</v>
      </c>
      <c r="KD14" s="147"/>
      <c r="KE14" s="97"/>
    </row>
    <row r="15" ht="91.5" customHeight="1">
      <c r="A15" s="111"/>
      <c r="B15" s="112">
        <v>2.0</v>
      </c>
      <c r="C15" s="113" t="s">
        <v>106</v>
      </c>
      <c r="D15" s="408" t="s">
        <v>4677</v>
      </c>
      <c r="E15" s="118"/>
      <c r="F15" s="116">
        <v>321.0</v>
      </c>
      <c r="G15" s="202" t="s">
        <v>4678</v>
      </c>
      <c r="H15" s="118"/>
      <c r="I15" s="98">
        <v>305.0</v>
      </c>
      <c r="J15" s="410" t="s">
        <v>4679</v>
      </c>
      <c r="K15" s="410"/>
      <c r="L15" s="98"/>
      <c r="M15" s="915" t="s">
        <v>4680</v>
      </c>
      <c r="N15" s="118"/>
      <c r="O15" s="916">
        <v>307.0</v>
      </c>
      <c r="P15" s="111"/>
      <c r="Q15" s="272">
        <f t="shared" ref="Q15:Q19" si="45">B15</f>
        <v>2</v>
      </c>
      <c r="R15" s="270" t="s">
        <v>4681</v>
      </c>
      <c r="S15" s="131"/>
      <c r="T15" s="1122" t="s">
        <v>781</v>
      </c>
      <c r="U15" s="120" t="s">
        <v>4682</v>
      </c>
      <c r="V15" s="118"/>
      <c r="W15" s="565">
        <v>407.0</v>
      </c>
      <c r="X15" s="202"/>
      <c r="Y15" s="118"/>
      <c r="Z15" s="411"/>
      <c r="AA15" s="241" t="s">
        <v>247</v>
      </c>
      <c r="AB15" s="227" t="s">
        <v>4683</v>
      </c>
      <c r="AC15" s="917" t="s">
        <v>133</v>
      </c>
      <c r="AD15" s="149"/>
      <c r="AE15" s="223"/>
      <c r="AF15" s="98"/>
      <c r="AG15" s="111"/>
      <c r="AH15" s="112">
        <f t="shared" ref="AH15:AH19" si="46">Q15</f>
        <v>2</v>
      </c>
      <c r="AI15" s="413" t="s">
        <v>4684</v>
      </c>
      <c r="AJ15" s="414" t="s">
        <v>4685</v>
      </c>
      <c r="AK15" s="917">
        <v>412.0</v>
      </c>
      <c r="AL15" s="243" t="s">
        <v>4686</v>
      </c>
      <c r="AM15" s="118"/>
      <c r="AN15" s="415">
        <v>318.0</v>
      </c>
      <c r="AO15" s="134" t="s">
        <v>4687</v>
      </c>
      <c r="AP15" s="118"/>
      <c r="AQ15" s="565">
        <v>223.0</v>
      </c>
      <c r="AR15" s="1115" t="s">
        <v>3281</v>
      </c>
      <c r="AS15" s="118"/>
      <c r="AT15" s="411"/>
      <c r="AU15" s="137"/>
      <c r="AV15" s="138">
        <f t="shared" ref="AV15:AV19" si="47">B15</f>
        <v>2</v>
      </c>
      <c r="AW15" s="257" t="s">
        <v>4688</v>
      </c>
      <c r="AX15" s="110"/>
      <c r="AY15" s="121">
        <v>220.0</v>
      </c>
      <c r="AZ15" s="136"/>
      <c r="BA15" s="118"/>
      <c r="BB15" s="234"/>
      <c r="BC15" s="137"/>
      <c r="BD15" s="138">
        <f t="shared" ref="BD15:BD19" si="48">Q15</f>
        <v>2</v>
      </c>
      <c r="BF15" s="171"/>
      <c r="BH15" s="511" t="s">
        <v>4689</v>
      </c>
      <c r="BI15" s="157"/>
      <c r="BJ15" s="228">
        <v>308.0</v>
      </c>
      <c r="BK15" s="120" t="s">
        <v>4690</v>
      </c>
      <c r="BL15" s="118"/>
      <c r="BM15" s="227">
        <v>306.0</v>
      </c>
      <c r="BN15" s="143" t="s">
        <v>4691</v>
      </c>
      <c r="BO15" s="110"/>
      <c r="BP15" s="98" t="s">
        <v>193</v>
      </c>
      <c r="BQ15" s="137"/>
      <c r="BR15" s="175">
        <f t="shared" ref="BR15:BR19" si="49">AH15</f>
        <v>2</v>
      </c>
      <c r="BS15" s="419"/>
      <c r="BT15" s="118"/>
      <c r="BU15" s="171"/>
      <c r="BV15" s="268" t="s">
        <v>4692</v>
      </c>
      <c r="BW15" s="118"/>
      <c r="BX15" s="565">
        <v>416.0</v>
      </c>
      <c r="BY15" s="155" t="s">
        <v>4693</v>
      </c>
      <c r="BZ15" s="131"/>
      <c r="CA15" s="412">
        <v>302.0</v>
      </c>
      <c r="CC15" s="147"/>
      <c r="CE15" s="120"/>
      <c r="CF15" s="118"/>
      <c r="CG15" s="255"/>
      <c r="CH15" s="137"/>
      <c r="CI15" s="272">
        <f t="shared" ref="CI15:CI19" si="50">B15</f>
        <v>2</v>
      </c>
      <c r="CJ15" s="261" t="s">
        <v>4694</v>
      </c>
      <c r="CK15" s="118"/>
      <c r="CL15" s="173">
        <v>304.0</v>
      </c>
      <c r="CM15" s="224" t="s">
        <v>4695</v>
      </c>
      <c r="CN15" s="157"/>
      <c r="CO15" s="1123">
        <v>319.0</v>
      </c>
      <c r="CP15" s="920" t="s">
        <v>4696</v>
      </c>
      <c r="CQ15" s="921">
        <v>315.0</v>
      </c>
      <c r="CR15" s="154" t="s">
        <v>4697</v>
      </c>
      <c r="CS15" s="118"/>
      <c r="CT15" s="922" t="s">
        <v>302</v>
      </c>
      <c r="CU15" s="134" t="s">
        <v>4698</v>
      </c>
      <c r="CV15" s="118"/>
      <c r="CW15" s="205" t="s">
        <v>133</v>
      </c>
      <c r="CX15" s="137"/>
      <c r="CY15" s="112">
        <f t="shared" ref="CY15:CY19" si="51">CI15</f>
        <v>2</v>
      </c>
      <c r="CZ15" s="136" t="s">
        <v>4699</v>
      </c>
      <c r="DA15" s="118"/>
      <c r="DB15" s="412">
        <v>404.0</v>
      </c>
      <c r="DD15" s="147"/>
      <c r="DE15" s="412"/>
      <c r="DF15" s="140" t="s">
        <v>4700</v>
      </c>
      <c r="DG15" s="118"/>
      <c r="DH15" s="98" t="s">
        <v>133</v>
      </c>
      <c r="DI15" s="134" t="s">
        <v>4701</v>
      </c>
      <c r="DJ15" s="118"/>
      <c r="DK15" s="923">
        <v>221.0</v>
      </c>
      <c r="DL15" s="137"/>
      <c r="DM15" s="112">
        <f t="shared" ref="DM15:DM19" si="52">CY15</f>
        <v>2</v>
      </c>
      <c r="DN15" s="269"/>
      <c r="DO15" s="423"/>
      <c r="DP15" s="205"/>
      <c r="DQ15" s="136" t="s">
        <v>4702</v>
      </c>
      <c r="DR15" s="118"/>
      <c r="DS15" s="167"/>
      <c r="DT15" s="424"/>
      <c r="DU15" s="131"/>
      <c r="DV15" s="412"/>
      <c r="DX15" s="147"/>
      <c r="DY15" s="412"/>
      <c r="DZ15" s="137"/>
      <c r="EA15" s="112">
        <f t="shared" ref="EA15:EA19" si="53">DM15</f>
        <v>2</v>
      </c>
      <c r="EC15" s="147"/>
      <c r="ED15" s="412"/>
      <c r="EF15" s="147"/>
      <c r="EG15" s="412"/>
      <c r="EH15" s="925" t="s">
        <v>4703</v>
      </c>
      <c r="EI15" s="131"/>
      <c r="EJ15" s="565" t="s">
        <v>1570</v>
      </c>
      <c r="EK15" s="925" t="s">
        <v>4704</v>
      </c>
      <c r="EL15" s="131"/>
      <c r="EM15" s="565" t="s">
        <v>1570</v>
      </c>
      <c r="EN15" s="120" t="s">
        <v>4705</v>
      </c>
      <c r="EO15" s="118"/>
      <c r="EP15" s="121" t="s">
        <v>133</v>
      </c>
      <c r="EQ15" s="111"/>
      <c r="ER15" s="161">
        <f t="shared" si="15"/>
        <v>2</v>
      </c>
      <c r="ET15" s="171"/>
      <c r="EV15" s="202"/>
      <c r="EW15" s="118"/>
      <c r="EX15" s="170"/>
      <c r="EY15" s="132" t="s">
        <v>4706</v>
      </c>
      <c r="EZ15" s="118"/>
      <c r="FA15" s="1120" t="s">
        <v>230</v>
      </c>
      <c r="FB15" s="202" t="s">
        <v>4707</v>
      </c>
      <c r="FC15" s="118"/>
      <c r="FD15" s="1120" t="s">
        <v>262</v>
      </c>
      <c r="FE15" s="111"/>
      <c r="FF15" s="161">
        <f t="shared" si="16"/>
        <v>2</v>
      </c>
      <c r="FG15" s="172" t="s">
        <v>4708</v>
      </c>
      <c r="FH15" s="118"/>
      <c r="FI15" s="565" t="s">
        <v>1638</v>
      </c>
      <c r="FJ15" s="219" t="s">
        <v>4709</v>
      </c>
      <c r="FK15" s="118"/>
      <c r="FL15" s="927">
        <v>222.0</v>
      </c>
      <c r="FM15" s="139" t="s">
        <v>4710</v>
      </c>
      <c r="FN15" s="118"/>
      <c r="FO15" s="426" t="s">
        <v>476</v>
      </c>
      <c r="FP15" s="412"/>
      <c r="FQ15" s="111"/>
      <c r="FR15" s="112">
        <f t="shared" ref="FR15:FR19" si="54">B15</f>
        <v>2</v>
      </c>
      <c r="FS15" s="1124" t="s">
        <v>4711</v>
      </c>
      <c r="FT15" s="157"/>
      <c r="FU15" s="218" t="s">
        <v>203</v>
      </c>
      <c r="FV15" s="268" t="s">
        <v>4712</v>
      </c>
      <c r="FW15" s="118"/>
      <c r="FX15" s="121">
        <v>401.0</v>
      </c>
      <c r="FY15" s="134"/>
      <c r="FZ15" s="118"/>
      <c r="GA15" s="202"/>
      <c r="GB15" s="132" t="s">
        <v>4713</v>
      </c>
      <c r="GC15" s="118"/>
      <c r="GD15" s="1125">
        <v>230.0</v>
      </c>
      <c r="GE15" s="430" t="s">
        <v>4714</v>
      </c>
      <c r="GF15" s="157"/>
      <c r="GG15" s="121" t="s">
        <v>421</v>
      </c>
      <c r="GH15" s="226" t="s">
        <v>4715</v>
      </c>
      <c r="GI15" s="118"/>
      <c r="GJ15" s="173">
        <v>219.0</v>
      </c>
      <c r="GK15" s="111"/>
      <c r="GL15" s="272">
        <f t="shared" ref="GL15:GL19" si="55">B15</f>
        <v>2</v>
      </c>
      <c r="GM15" s="431" t="s">
        <v>4716</v>
      </c>
      <c r="GN15" s="432" t="s">
        <v>4717</v>
      </c>
      <c r="GO15" s="1126" t="s">
        <v>275</v>
      </c>
      <c r="GP15" s="121" t="s">
        <v>4718</v>
      </c>
      <c r="GQ15" s="211"/>
      <c r="GR15" s="1127"/>
      <c r="GS15" s="136" t="s">
        <v>4719</v>
      </c>
      <c r="GT15" s="118"/>
      <c r="GU15" s="917" t="s">
        <v>157</v>
      </c>
      <c r="GV15" s="137"/>
      <c r="GW15" s="138">
        <f t="shared" ref="GW15:GW19" si="56">B15</f>
        <v>2</v>
      </c>
      <c r="GX15" s="134" t="s">
        <v>4720</v>
      </c>
      <c r="GY15" s="118"/>
      <c r="GZ15" s="341" t="s">
        <v>266</v>
      </c>
      <c r="HA15" s="134" t="s">
        <v>4721</v>
      </c>
      <c r="HB15" s="118"/>
      <c r="HC15" s="218">
        <v>314.0</v>
      </c>
      <c r="HD15" s="155" t="s">
        <v>4722</v>
      </c>
      <c r="HE15" s="131"/>
      <c r="HF15" s="332">
        <v>228.0</v>
      </c>
      <c r="HG15" s="137"/>
      <c r="HH15" s="138">
        <f t="shared" ref="HH15:HH19" si="57">Q15</f>
        <v>2</v>
      </c>
      <c r="HI15" s="143" t="s">
        <v>4723</v>
      </c>
      <c r="HJ15" s="110"/>
      <c r="HK15" s="565">
        <v>405.0</v>
      </c>
      <c r="HL15" s="155" t="s">
        <v>4724</v>
      </c>
      <c r="HM15" s="131"/>
      <c r="HN15" s="121" t="s">
        <v>559</v>
      </c>
      <c r="HP15" s="147"/>
      <c r="HQ15" s="412"/>
      <c r="HS15" s="147"/>
      <c r="HT15" s="412"/>
      <c r="HU15" s="137"/>
      <c r="HV15" s="138">
        <f t="shared" ref="HV15:HV19" si="58">AH15</f>
        <v>2</v>
      </c>
      <c r="HW15" s="99" t="s">
        <v>4725</v>
      </c>
      <c r="HX15" s="99"/>
      <c r="HY15" s="412"/>
      <c r="HZ15" s="136" t="s">
        <v>4726</v>
      </c>
      <c r="IA15" s="118"/>
      <c r="IB15" s="412" t="s">
        <v>159</v>
      </c>
      <c r="IC15" s="136" t="s">
        <v>4727</v>
      </c>
      <c r="ID15" s="118"/>
      <c r="IE15" s="412">
        <v>209.0</v>
      </c>
      <c r="IF15" s="240" t="s">
        <v>4728</v>
      </c>
      <c r="IG15" s="110"/>
      <c r="IH15" s="98" t="s">
        <v>442</v>
      </c>
      <c r="II15" s="188" t="s">
        <v>4729</v>
      </c>
      <c r="IJ15" s="118"/>
      <c r="IK15" s="1128" t="s">
        <v>1536</v>
      </c>
      <c r="IL15" s="183"/>
      <c r="IM15" s="188"/>
      <c r="IN15" s="118"/>
      <c r="IO15" s="436"/>
      <c r="IQ15" s="147"/>
      <c r="IR15" s="436"/>
      <c r="IT15" s="147"/>
      <c r="IU15" s="436"/>
      <c r="IW15" s="147"/>
      <c r="IX15" s="436"/>
      <c r="IY15" s="437"/>
      <c r="IZ15" s="118"/>
      <c r="JA15" s="438"/>
      <c r="JC15" s="147"/>
      <c r="JD15" s="436"/>
      <c r="JF15" s="147"/>
      <c r="JG15" s="436"/>
      <c r="JI15" s="147"/>
      <c r="JJ15" s="436"/>
      <c r="JK15" s="181"/>
      <c r="JL15" s="131"/>
      <c r="JM15" s="182"/>
      <c r="JN15" s="181"/>
      <c r="JO15" s="131"/>
      <c r="JP15" s="182"/>
      <c r="JQ15" s="181"/>
      <c r="JR15" s="131"/>
      <c r="JS15" s="182"/>
      <c r="JT15" s="181"/>
      <c r="JU15" s="131"/>
      <c r="JV15" s="182"/>
      <c r="JW15" s="181"/>
      <c r="JX15" s="131"/>
      <c r="JY15" s="182"/>
      <c r="JZ15" s="181"/>
      <c r="KA15" s="131"/>
      <c r="KB15" s="182"/>
      <c r="KD15" s="147"/>
      <c r="KE15" s="436"/>
    </row>
    <row r="16" ht="79.5" customHeight="1">
      <c r="A16" s="111"/>
      <c r="B16" s="439">
        <v>3.0</v>
      </c>
      <c r="C16" s="155" t="s">
        <v>161</v>
      </c>
      <c r="D16" s="440" t="s">
        <v>4730</v>
      </c>
      <c r="E16" s="131"/>
      <c r="F16" s="1123">
        <v>313.0</v>
      </c>
      <c r="G16" s="915" t="s">
        <v>4731</v>
      </c>
      <c r="H16" s="118"/>
      <c r="I16" s="173">
        <v>307.0</v>
      </c>
      <c r="J16" s="124" t="s">
        <v>4732</v>
      </c>
      <c r="K16" s="118"/>
      <c r="L16" s="116">
        <v>321.0</v>
      </c>
      <c r="M16" s="124" t="s">
        <v>4733</v>
      </c>
      <c r="N16" s="118"/>
      <c r="O16" s="116">
        <v>305.0</v>
      </c>
      <c r="P16" s="111"/>
      <c r="Q16" s="439">
        <f t="shared" si="45"/>
        <v>3</v>
      </c>
      <c r="R16" s="441" t="s">
        <v>4734</v>
      </c>
      <c r="S16" s="442" t="s">
        <v>4735</v>
      </c>
      <c r="T16" s="969" t="s">
        <v>781</v>
      </c>
      <c r="U16" s="255" t="s">
        <v>4736</v>
      </c>
      <c r="V16" s="410" t="s">
        <v>4737</v>
      </c>
      <c r="W16" s="218">
        <v>312.0</v>
      </c>
      <c r="X16" s="115" t="s">
        <v>4738</v>
      </c>
      <c r="Y16" s="442" t="s">
        <v>4739</v>
      </c>
      <c r="Z16" s="332">
        <v>412.0</v>
      </c>
      <c r="AA16" s="163" t="s">
        <v>4740</v>
      </c>
      <c r="AB16" s="164"/>
      <c r="AC16" s="218">
        <v>223.0</v>
      </c>
      <c r="AD16" s="163" t="s">
        <v>4741</v>
      </c>
      <c r="AE16" s="164"/>
      <c r="AF16" s="934">
        <v>416.0</v>
      </c>
      <c r="AG16" s="111"/>
      <c r="AH16" s="439">
        <f t="shared" si="46"/>
        <v>3</v>
      </c>
      <c r="AI16" s="243" t="s">
        <v>4742</v>
      </c>
      <c r="AJ16" s="118"/>
      <c r="AK16" s="218">
        <v>315.0</v>
      </c>
      <c r="AL16" s="1129" t="s">
        <v>180</v>
      </c>
      <c r="AM16" s="115" t="s">
        <v>4743</v>
      </c>
      <c r="AN16" s="451" t="s">
        <v>511</v>
      </c>
      <c r="AO16" s="861" t="s">
        <v>4744</v>
      </c>
      <c r="AP16" s="118"/>
      <c r="AQ16" s="332">
        <v>302.0</v>
      </c>
      <c r="AR16" s="134" t="s">
        <v>4745</v>
      </c>
      <c r="AS16" s="118"/>
      <c r="AT16" s="218">
        <v>407.0</v>
      </c>
      <c r="AU16" s="137"/>
      <c r="AV16" s="138">
        <f t="shared" si="47"/>
        <v>3</v>
      </c>
      <c r="AW16" s="924" t="s">
        <v>4746</v>
      </c>
      <c r="AX16" s="131"/>
      <c r="AY16" s="255"/>
      <c r="AZ16" s="1130" t="s">
        <v>4747</v>
      </c>
      <c r="BA16" s="118"/>
      <c r="BB16" s="263" t="s">
        <v>138</v>
      </c>
      <c r="BC16" s="137"/>
      <c r="BD16" s="138">
        <f t="shared" si="48"/>
        <v>3</v>
      </c>
      <c r="BE16" s="417" t="s">
        <v>4748</v>
      </c>
      <c r="BF16" s="118"/>
      <c r="BG16" s="341">
        <v>308.0</v>
      </c>
      <c r="BH16" s="418" t="s">
        <v>4749</v>
      </c>
      <c r="BI16" s="118"/>
      <c r="BJ16" s="613">
        <v>308.0</v>
      </c>
      <c r="BM16" s="218"/>
      <c r="BN16" s="143" t="s">
        <v>4750</v>
      </c>
      <c r="BO16" s="110"/>
      <c r="BP16" s="208" t="s">
        <v>193</v>
      </c>
      <c r="BQ16" s="137"/>
      <c r="BR16" s="138">
        <f t="shared" si="49"/>
        <v>3</v>
      </c>
      <c r="BS16" s="447" t="s">
        <v>4751</v>
      </c>
      <c r="BU16" s="228"/>
      <c r="BV16" s="925" t="s">
        <v>4752</v>
      </c>
      <c r="BW16" s="131"/>
      <c r="BX16" s="332" t="s">
        <v>203</v>
      </c>
      <c r="BY16" s="136" t="s">
        <v>4753</v>
      </c>
      <c r="BZ16" s="118"/>
      <c r="CA16" s="218">
        <v>220.0</v>
      </c>
      <c r="CC16" s="147"/>
      <c r="CD16" s="448"/>
      <c r="CE16" s="449"/>
      <c r="CG16" s="98"/>
      <c r="CH16" s="137"/>
      <c r="CI16" s="112">
        <f t="shared" si="50"/>
        <v>3</v>
      </c>
      <c r="CJ16" s="136" t="s">
        <v>4754</v>
      </c>
      <c r="CK16" s="118"/>
      <c r="CL16" s="205">
        <v>319.0</v>
      </c>
      <c r="CM16" s="736" t="s">
        <v>4755</v>
      </c>
      <c r="CN16" s="118"/>
      <c r="CO16" s="125">
        <v>226.0</v>
      </c>
      <c r="CP16" s="450" t="s">
        <v>4756</v>
      </c>
      <c r="CQ16" s="451" t="s">
        <v>133</v>
      </c>
      <c r="CR16" s="286" t="s">
        <v>4757</v>
      </c>
      <c r="CS16" s="118"/>
      <c r="CT16" s="251">
        <v>209.0</v>
      </c>
      <c r="CU16" s="136" t="s">
        <v>4758</v>
      </c>
      <c r="CV16" s="118"/>
      <c r="CW16" s="211">
        <v>318.0</v>
      </c>
      <c r="CX16" s="137"/>
      <c r="CY16" s="112">
        <f t="shared" si="51"/>
        <v>3</v>
      </c>
      <c r="CZ16" s="136" t="s">
        <v>4759</v>
      </c>
      <c r="DA16" s="118"/>
      <c r="DB16" s="332">
        <v>221.0</v>
      </c>
      <c r="DD16" s="147"/>
      <c r="DE16" s="205"/>
      <c r="DF16" s="155" t="s">
        <v>4760</v>
      </c>
      <c r="DG16" s="131"/>
      <c r="DH16" s="218">
        <v>230.0</v>
      </c>
      <c r="DI16" s="134" t="s">
        <v>4761</v>
      </c>
      <c r="DJ16" s="118"/>
      <c r="DK16" s="121" t="s">
        <v>275</v>
      </c>
      <c r="DL16" s="137"/>
      <c r="DM16" s="272">
        <f t="shared" si="52"/>
        <v>3</v>
      </c>
      <c r="DN16" s="239" t="s">
        <v>4762</v>
      </c>
      <c r="DO16" s="118"/>
      <c r="DP16" s="98">
        <v>217.0</v>
      </c>
      <c r="DQ16" s="139" t="s">
        <v>4763</v>
      </c>
      <c r="DR16" s="118"/>
      <c r="DS16" s="125">
        <v>315.0</v>
      </c>
      <c r="DT16" s="226" t="s">
        <v>4764</v>
      </c>
      <c r="DU16" s="118"/>
      <c r="DV16" s="205" t="s">
        <v>133</v>
      </c>
      <c r="DX16" s="147"/>
      <c r="DY16" s="205"/>
      <c r="DZ16" s="137"/>
      <c r="EA16" s="112">
        <f t="shared" si="53"/>
        <v>3</v>
      </c>
      <c r="EC16" s="147"/>
      <c r="ED16" s="205"/>
      <c r="EF16" s="147"/>
      <c r="EG16" s="205"/>
      <c r="EH16" s="217" t="s">
        <v>4765</v>
      </c>
      <c r="EI16" s="118"/>
      <c r="EJ16" s="338" t="s">
        <v>266</v>
      </c>
      <c r="EK16" s="217" t="s">
        <v>4766</v>
      </c>
      <c r="EL16" s="118"/>
      <c r="EM16" s="338" t="s">
        <v>266</v>
      </c>
      <c r="EN16" s="861" t="s">
        <v>4767</v>
      </c>
      <c r="EO16" s="118"/>
      <c r="EP16" s="332">
        <v>218.0</v>
      </c>
      <c r="EQ16" s="111"/>
      <c r="ER16" s="452">
        <f t="shared" si="15"/>
        <v>3</v>
      </c>
      <c r="ES16" s="1131" t="s">
        <v>4768</v>
      </c>
      <c r="ET16" s="118"/>
      <c r="EU16" s="454">
        <v>228.0</v>
      </c>
      <c r="EV16" s="202" t="s">
        <v>4769</v>
      </c>
      <c r="EW16" s="118"/>
      <c r="EX16" s="178" t="s">
        <v>1638</v>
      </c>
      <c r="EY16" s="456" t="s">
        <v>4770</v>
      </c>
      <c r="EZ16" s="110"/>
      <c r="FA16" s="331" t="s">
        <v>1114</v>
      </c>
      <c r="FB16" s="217" t="s">
        <v>4771</v>
      </c>
      <c r="FC16" s="118"/>
      <c r="FD16" s="218" t="s">
        <v>1114</v>
      </c>
      <c r="FE16" s="111"/>
      <c r="FF16" s="161">
        <f t="shared" si="16"/>
        <v>3</v>
      </c>
      <c r="FG16" s="219" t="s">
        <v>4772</v>
      </c>
      <c r="FH16" s="118"/>
      <c r="FI16" s="927">
        <v>222.0</v>
      </c>
      <c r="FJ16" s="143" t="s">
        <v>4773</v>
      </c>
      <c r="FK16" s="110"/>
      <c r="FL16" s="205" t="s">
        <v>442</v>
      </c>
      <c r="FM16" s="139" t="s">
        <v>4774</v>
      </c>
      <c r="FN16" s="118"/>
      <c r="FO16" s="426" t="s">
        <v>476</v>
      </c>
      <c r="FP16" s="205"/>
      <c r="FQ16" s="111"/>
      <c r="FR16" s="112">
        <f t="shared" si="54"/>
        <v>3</v>
      </c>
      <c r="FS16" s="136" t="s">
        <v>4775</v>
      </c>
      <c r="FT16" s="118"/>
      <c r="FU16" s="98">
        <v>404.0</v>
      </c>
      <c r="FV16" s="217" t="s">
        <v>4776</v>
      </c>
      <c r="FW16" s="118"/>
      <c r="FX16" s="332">
        <v>228.0</v>
      </c>
      <c r="FY16" s="217" t="s">
        <v>4777</v>
      </c>
      <c r="FZ16" s="118"/>
      <c r="GA16" s="332">
        <v>228.0</v>
      </c>
      <c r="GB16" s="268" t="s">
        <v>4778</v>
      </c>
      <c r="GC16" s="118"/>
      <c r="GD16" s="121">
        <v>401.0</v>
      </c>
      <c r="GE16" s="457" t="s">
        <v>4779</v>
      </c>
      <c r="GF16" s="118"/>
      <c r="GG16" s="227" t="s">
        <v>1570</v>
      </c>
      <c r="GH16" s="457" t="s">
        <v>4780</v>
      </c>
      <c r="GI16" s="118"/>
      <c r="GJ16" s="931" t="s">
        <v>1570</v>
      </c>
      <c r="GK16" s="111"/>
      <c r="GL16" s="272">
        <f t="shared" si="55"/>
        <v>3</v>
      </c>
      <c r="GM16" s="458" t="s">
        <v>4781</v>
      </c>
      <c r="GN16" s="118"/>
      <c r="GO16" s="247">
        <v>103.0</v>
      </c>
      <c r="GP16" s="458" t="s">
        <v>4782</v>
      </c>
      <c r="GQ16" s="118"/>
      <c r="GR16" s="459">
        <v>103.0</v>
      </c>
      <c r="GS16" s="226" t="s">
        <v>4783</v>
      </c>
      <c r="GT16" s="118"/>
      <c r="GU16" s="331" t="s">
        <v>1536</v>
      </c>
      <c r="GV16" s="137"/>
      <c r="GW16" s="138">
        <f t="shared" si="56"/>
        <v>3</v>
      </c>
      <c r="GX16" s="224" t="s">
        <v>4784</v>
      </c>
      <c r="GY16" s="157"/>
      <c r="GZ16" s="218">
        <v>314.0</v>
      </c>
      <c r="HA16" s="136" t="s">
        <v>4785</v>
      </c>
      <c r="HB16" s="118"/>
      <c r="HC16" s="98">
        <v>219.0</v>
      </c>
      <c r="HD16" s="219" t="s">
        <v>4786</v>
      </c>
      <c r="HE16" s="118"/>
      <c r="HF16" s="211" t="s">
        <v>133</v>
      </c>
      <c r="HG16" s="137"/>
      <c r="HH16" s="138">
        <f t="shared" si="57"/>
        <v>3</v>
      </c>
      <c r="HI16" s="140"/>
      <c r="HJ16" s="118"/>
      <c r="HK16" s="202"/>
      <c r="HL16" s="116" t="s">
        <v>4787</v>
      </c>
      <c r="HM16" s="118"/>
      <c r="HN16" s="565">
        <v>405.0</v>
      </c>
      <c r="HP16" s="147"/>
      <c r="HQ16" s="205"/>
      <c r="HS16" s="147"/>
      <c r="HT16" s="205"/>
      <c r="HU16" s="137"/>
      <c r="HV16" s="138">
        <f t="shared" si="58"/>
        <v>3</v>
      </c>
      <c r="HW16" s="143" t="s">
        <v>4788</v>
      </c>
      <c r="HX16" s="110"/>
      <c r="HY16" s="205">
        <v>309.0</v>
      </c>
      <c r="HZ16" s="136" t="s">
        <v>4789</v>
      </c>
      <c r="IA16" s="118"/>
      <c r="IB16" s="205" t="s">
        <v>159</v>
      </c>
      <c r="IC16" s="136" t="s">
        <v>4790</v>
      </c>
      <c r="ID16" s="118"/>
      <c r="IE16" s="205" t="s">
        <v>133</v>
      </c>
      <c r="IF16" s="136" t="s">
        <v>4791</v>
      </c>
      <c r="IG16" s="118"/>
      <c r="IH16" s="170" t="s">
        <v>559</v>
      </c>
      <c r="II16" s="483" t="s">
        <v>4792</v>
      </c>
      <c r="IJ16" s="118"/>
      <c r="IK16" s="462" t="s">
        <v>230</v>
      </c>
      <c r="IL16" s="233"/>
      <c r="IM16" s="188"/>
      <c r="IN16" s="118"/>
      <c r="IO16" s="462"/>
      <c r="IQ16" s="147"/>
      <c r="IR16" s="462"/>
      <c r="IT16" s="147"/>
      <c r="IU16" s="462"/>
      <c r="IW16" s="147"/>
      <c r="IX16" s="462"/>
      <c r="IY16" s="437"/>
      <c r="IZ16" s="118"/>
      <c r="JA16" s="463"/>
      <c r="JC16" s="147"/>
      <c r="JD16" s="462"/>
      <c r="JF16" s="147"/>
      <c r="JG16" s="462"/>
      <c r="JI16" s="147"/>
      <c r="JJ16" s="462"/>
      <c r="JK16" s="181"/>
      <c r="JL16" s="131"/>
      <c r="JM16" s="232"/>
      <c r="JN16" s="181"/>
      <c r="JO16" s="131"/>
      <c r="JP16" s="232"/>
      <c r="JQ16" s="181"/>
      <c r="JR16" s="131"/>
      <c r="JS16" s="232"/>
      <c r="JT16" s="181"/>
      <c r="JU16" s="131"/>
      <c r="JV16" s="232"/>
      <c r="JW16" s="181"/>
      <c r="JX16" s="131"/>
      <c r="JY16" s="232"/>
      <c r="JZ16" s="181"/>
      <c r="KA16" s="131"/>
      <c r="KB16" s="232"/>
      <c r="KD16" s="147"/>
      <c r="KE16" s="462"/>
    </row>
    <row r="17" ht="117.0" customHeight="1">
      <c r="A17" s="111"/>
      <c r="B17" s="112">
        <v>4.0</v>
      </c>
      <c r="C17" s="243" t="s">
        <v>234</v>
      </c>
      <c r="D17" s="464"/>
      <c r="E17" s="118"/>
      <c r="F17" s="448"/>
      <c r="G17" s="116" t="s">
        <v>4793</v>
      </c>
      <c r="H17" s="118"/>
      <c r="I17" s="98">
        <v>313.0</v>
      </c>
      <c r="J17" s="277" t="s">
        <v>247</v>
      </c>
      <c r="K17" s="242" t="s">
        <v>4794</v>
      </c>
      <c r="L17" s="1132">
        <v>405.0</v>
      </c>
      <c r="M17" s="202" t="s">
        <v>4795</v>
      </c>
      <c r="N17" s="118"/>
      <c r="O17" s="1126">
        <v>315.0</v>
      </c>
      <c r="P17" s="111"/>
      <c r="Q17" s="112">
        <f t="shared" si="45"/>
        <v>4</v>
      </c>
      <c r="R17" s="359"/>
      <c r="S17" s="335"/>
      <c r="T17" s="205"/>
      <c r="U17" s="1133" t="s">
        <v>4796</v>
      </c>
      <c r="V17" s="118"/>
      <c r="W17" s="205"/>
      <c r="X17" s="467" t="s">
        <v>4797</v>
      </c>
      <c r="Y17" s="118"/>
      <c r="Z17" s="218">
        <v>407.0</v>
      </c>
      <c r="AA17" s="120" t="s">
        <v>4798</v>
      </c>
      <c r="AB17" s="118"/>
      <c r="AC17" s="218">
        <v>312.0</v>
      </c>
      <c r="AD17" s="202" t="s">
        <v>4799</v>
      </c>
      <c r="AE17" s="118"/>
      <c r="AF17" s="934" t="s">
        <v>781</v>
      </c>
      <c r="AG17" s="111"/>
      <c r="AH17" s="112">
        <f t="shared" si="46"/>
        <v>4</v>
      </c>
      <c r="AI17" s="861" t="s">
        <v>4800</v>
      </c>
      <c r="AJ17" s="118"/>
      <c r="AK17" s="218">
        <v>307.0</v>
      </c>
      <c r="AL17" s="163"/>
      <c r="AM17" s="164"/>
      <c r="AN17" s="255"/>
      <c r="AO17" s="211" t="s">
        <v>4801</v>
      </c>
      <c r="AP17" s="211" t="s">
        <v>4802</v>
      </c>
      <c r="AQ17" s="332">
        <v>223.0</v>
      </c>
      <c r="AR17" s="468" t="s">
        <v>4803</v>
      </c>
      <c r="AS17" s="294" t="s">
        <v>4804</v>
      </c>
      <c r="AT17" s="332">
        <v>412.0</v>
      </c>
      <c r="AU17" s="137"/>
      <c r="AV17" s="138">
        <f t="shared" si="47"/>
        <v>4</v>
      </c>
      <c r="AW17" s="155"/>
      <c r="AX17" s="131"/>
      <c r="AY17" s="211"/>
      <c r="AZ17" s="1130" t="s">
        <v>4805</v>
      </c>
      <c r="BA17" s="118"/>
      <c r="BB17" s="263" t="s">
        <v>138</v>
      </c>
      <c r="BC17" s="137"/>
      <c r="BD17" s="175">
        <f t="shared" si="48"/>
        <v>4</v>
      </c>
      <c r="BE17" s="1050" t="s">
        <v>4806</v>
      </c>
      <c r="BF17" s="110"/>
      <c r="BG17" s="120">
        <v>308.0</v>
      </c>
      <c r="BH17" s="467" t="s">
        <v>4807</v>
      </c>
      <c r="BI17" s="118"/>
      <c r="BJ17" s="121">
        <v>302.0</v>
      </c>
      <c r="BM17" s="218"/>
      <c r="BN17" s="240" t="s">
        <v>4808</v>
      </c>
      <c r="BO17" s="110"/>
      <c r="BP17" s="139" t="s">
        <v>193</v>
      </c>
      <c r="BQ17" s="137"/>
      <c r="BR17" s="138">
        <f t="shared" si="49"/>
        <v>4</v>
      </c>
      <c r="BS17" s="471" t="s">
        <v>4809</v>
      </c>
      <c r="BT17" s="118"/>
      <c r="BU17" s="472" t="s">
        <v>266</v>
      </c>
      <c r="BV17" s="471" t="s">
        <v>4810</v>
      </c>
      <c r="BW17" s="118"/>
      <c r="BX17" s="473" t="s">
        <v>266</v>
      </c>
      <c r="BY17" s="155" t="s">
        <v>4811</v>
      </c>
      <c r="BZ17" s="131"/>
      <c r="CA17" s="228">
        <v>318.0</v>
      </c>
      <c r="CC17" s="147"/>
      <c r="CD17" s="221"/>
      <c r="CE17" s="134" t="s">
        <v>4812</v>
      </c>
      <c r="CF17" s="118"/>
      <c r="CG17" s="906">
        <v>416.0</v>
      </c>
      <c r="CH17" s="137"/>
      <c r="CI17" s="112">
        <f t="shared" si="50"/>
        <v>4</v>
      </c>
      <c r="CJ17" s="136" t="s">
        <v>4813</v>
      </c>
      <c r="CK17" s="118"/>
      <c r="CL17" s="205">
        <v>319.0</v>
      </c>
      <c r="CM17" s="136" t="s">
        <v>4814</v>
      </c>
      <c r="CN17" s="118"/>
      <c r="CO17" s="205" t="s">
        <v>133</v>
      </c>
      <c r="CP17" s="121" t="s">
        <v>4815</v>
      </c>
      <c r="CQ17" s="949" t="s">
        <v>302</v>
      </c>
      <c r="CR17" s="1134" t="s">
        <v>4816</v>
      </c>
      <c r="CS17" s="110"/>
      <c r="CT17" s="278" t="s">
        <v>133</v>
      </c>
      <c r="CU17" s="593"/>
      <c r="CV17" s="147"/>
      <c r="CX17" s="137"/>
      <c r="CY17" s="112">
        <f t="shared" si="51"/>
        <v>4</v>
      </c>
      <c r="CZ17" s="143" t="s">
        <v>4817</v>
      </c>
      <c r="DA17" s="110"/>
      <c r="DB17" s="218">
        <v>230.0</v>
      </c>
      <c r="DD17" s="147"/>
      <c r="DE17" s="205"/>
      <c r="DF17" s="154" t="s">
        <v>4818</v>
      </c>
      <c r="DG17" s="118"/>
      <c r="DH17" s="227">
        <v>314.0</v>
      </c>
      <c r="DI17" s="490" t="s">
        <v>4819</v>
      </c>
      <c r="DJ17" s="131"/>
      <c r="DK17" s="972">
        <v>313.0</v>
      </c>
      <c r="DL17" s="137"/>
      <c r="DM17" s="272">
        <f t="shared" si="52"/>
        <v>4</v>
      </c>
      <c r="DN17" s="476" t="s">
        <v>4820</v>
      </c>
      <c r="DO17" s="157"/>
      <c r="DP17" s="477">
        <v>404.0</v>
      </c>
      <c r="DQ17" s="256" t="s">
        <v>4821</v>
      </c>
      <c r="DR17" s="157"/>
      <c r="DS17" s="231">
        <v>404.0</v>
      </c>
      <c r="DT17" s="268" t="s">
        <v>4822</v>
      </c>
      <c r="DU17" s="118"/>
      <c r="DV17" s="98">
        <v>217.0</v>
      </c>
      <c r="DX17" s="147"/>
      <c r="DY17" s="205"/>
      <c r="DZ17" s="137"/>
      <c r="EA17" s="112">
        <f t="shared" si="53"/>
        <v>4</v>
      </c>
      <c r="EC17" s="147"/>
      <c r="ED17" s="205"/>
      <c r="EF17" s="147"/>
      <c r="EG17" s="205"/>
      <c r="EH17" s="219" t="s">
        <v>4823</v>
      </c>
      <c r="EI17" s="118"/>
      <c r="EJ17" s="211">
        <v>305.0</v>
      </c>
      <c r="EK17" s="951" t="s">
        <v>3420</v>
      </c>
      <c r="EL17" s="118"/>
      <c r="EM17" s="98">
        <v>230.0</v>
      </c>
      <c r="EN17" s="925" t="s">
        <v>4824</v>
      </c>
      <c r="EO17" s="131"/>
      <c r="EP17" s="332">
        <v>218.0</v>
      </c>
      <c r="EQ17" s="111"/>
      <c r="ER17" s="161">
        <f t="shared" si="15"/>
        <v>4</v>
      </c>
      <c r="ES17" s="172" t="s">
        <v>4825</v>
      </c>
      <c r="ET17" s="118"/>
      <c r="EU17" s="332">
        <v>221.0</v>
      </c>
      <c r="EV17" s="467" t="s">
        <v>4826</v>
      </c>
      <c r="EW17" s="118"/>
      <c r="EX17" s="332" t="s">
        <v>262</v>
      </c>
      <c r="EY17" s="478"/>
      <c r="EZ17" s="171"/>
      <c r="FA17" s="269"/>
      <c r="FB17" s="479" t="s">
        <v>4827</v>
      </c>
      <c r="FC17" s="480"/>
      <c r="FD17" s="255"/>
      <c r="FE17" s="111"/>
      <c r="FF17" s="161">
        <f t="shared" si="16"/>
        <v>4</v>
      </c>
      <c r="FG17" s="219" t="s">
        <v>4828</v>
      </c>
      <c r="FH17" s="118"/>
      <c r="FI17" s="927">
        <v>222.0</v>
      </c>
      <c r="FJ17" s="143" t="s">
        <v>4829</v>
      </c>
      <c r="FK17" s="110"/>
      <c r="FL17" s="205" t="s">
        <v>442</v>
      </c>
      <c r="FM17" s="116" t="s">
        <v>4830</v>
      </c>
      <c r="FN17" s="118"/>
      <c r="FO17" s="426" t="s">
        <v>476</v>
      </c>
      <c r="FP17" s="205"/>
      <c r="FQ17" s="111"/>
      <c r="FR17" s="112">
        <f t="shared" si="54"/>
        <v>4</v>
      </c>
      <c r="FS17" s="593"/>
      <c r="FT17" s="147"/>
      <c r="FU17" s="681"/>
      <c r="FV17" s="657" t="s">
        <v>4831</v>
      </c>
      <c r="FW17" s="118"/>
      <c r="FX17" s="332">
        <v>228.0</v>
      </c>
      <c r="FY17" s="254" t="s">
        <v>4832</v>
      </c>
      <c r="FZ17" s="164"/>
      <c r="GA17" s="332">
        <v>228.0</v>
      </c>
      <c r="GB17" s="219" t="s">
        <v>4833</v>
      </c>
      <c r="GC17" s="118"/>
      <c r="GD17" s="211">
        <v>219.0</v>
      </c>
      <c r="GE17" s="217" t="s">
        <v>4834</v>
      </c>
      <c r="GF17" s="118"/>
      <c r="GG17" s="331" t="s">
        <v>1114</v>
      </c>
      <c r="GH17" s="217" t="s">
        <v>4835</v>
      </c>
      <c r="GI17" s="118"/>
      <c r="GJ17" s="121" t="s">
        <v>1114</v>
      </c>
      <c r="GK17" s="111"/>
      <c r="GL17" s="272">
        <f t="shared" si="55"/>
        <v>4</v>
      </c>
      <c r="GM17" s="458" t="s">
        <v>4836</v>
      </c>
      <c r="GN17" s="118"/>
      <c r="GO17" s="247">
        <v>103.0</v>
      </c>
      <c r="GP17" s="458" t="s">
        <v>4837</v>
      </c>
      <c r="GQ17" s="118"/>
      <c r="GR17" s="459">
        <v>103.0</v>
      </c>
      <c r="GS17" s="268" t="s">
        <v>4838</v>
      </c>
      <c r="GT17" s="118"/>
      <c r="GU17" s="121">
        <v>401.0</v>
      </c>
      <c r="GV17" s="137"/>
      <c r="GW17" s="175">
        <f t="shared" si="56"/>
        <v>4</v>
      </c>
      <c r="GX17" s="258" t="s">
        <v>4839</v>
      </c>
      <c r="GY17" s="118"/>
      <c r="GZ17" s="227" t="s">
        <v>1570</v>
      </c>
      <c r="HA17" s="217" t="s">
        <v>4840</v>
      </c>
      <c r="HB17" s="118"/>
      <c r="HC17" s="227" t="s">
        <v>1570</v>
      </c>
      <c r="HD17" s="217" t="s">
        <v>4841</v>
      </c>
      <c r="HE17" s="118"/>
      <c r="HF17" s="227" t="s">
        <v>1570</v>
      </c>
      <c r="HG17" s="137"/>
      <c r="HH17" s="138">
        <f t="shared" si="57"/>
        <v>4</v>
      </c>
      <c r="HI17" s="140"/>
      <c r="HJ17" s="118"/>
      <c r="HK17" s="228"/>
      <c r="HL17" s="481"/>
      <c r="HM17" s="110"/>
      <c r="HN17" s="346"/>
      <c r="HP17" s="147"/>
      <c r="HQ17" s="211"/>
      <c r="HS17" s="147"/>
      <c r="HT17" s="211"/>
      <c r="HU17" s="137"/>
      <c r="HV17" s="138">
        <f t="shared" si="58"/>
        <v>4</v>
      </c>
      <c r="HW17" s="134" t="s">
        <v>4842</v>
      </c>
      <c r="HX17" s="118"/>
      <c r="HY17" s="205" t="s">
        <v>133</v>
      </c>
      <c r="HZ17" s="136" t="s">
        <v>4843</v>
      </c>
      <c r="IA17" s="118"/>
      <c r="IB17" s="332">
        <v>304.0</v>
      </c>
      <c r="IC17" s="136" t="s">
        <v>4844</v>
      </c>
      <c r="ID17" s="118"/>
      <c r="IE17" s="205" t="s">
        <v>159</v>
      </c>
      <c r="IF17" s="143" t="s">
        <v>4845</v>
      </c>
      <c r="IG17" s="110"/>
      <c r="IH17" s="170" t="s">
        <v>216</v>
      </c>
      <c r="II17" s="1135" t="s">
        <v>4846</v>
      </c>
      <c r="IJ17" s="157"/>
      <c r="IK17" s="1136" t="s">
        <v>1536</v>
      </c>
      <c r="IL17" s="264"/>
      <c r="IM17" s="483"/>
      <c r="IN17" s="118"/>
      <c r="IO17" s="462"/>
      <c r="IQ17" s="147"/>
      <c r="IR17" s="462"/>
      <c r="IT17" s="147"/>
      <c r="IU17" s="462"/>
      <c r="IW17" s="147"/>
      <c r="IX17" s="462"/>
      <c r="IY17" s="464"/>
      <c r="IZ17" s="118"/>
      <c r="JA17" s="463"/>
      <c r="JC17" s="147"/>
      <c r="JD17" s="462"/>
      <c r="JF17" s="147"/>
      <c r="JG17" s="462"/>
      <c r="JI17" s="147"/>
      <c r="JJ17" s="462"/>
      <c r="JK17" s="261"/>
      <c r="JL17" s="118"/>
      <c r="JM17" s="263"/>
      <c r="JN17" s="261"/>
      <c r="JO17" s="118"/>
      <c r="JP17" s="263"/>
      <c r="JQ17" s="261"/>
      <c r="JR17" s="118"/>
      <c r="JS17" s="263"/>
      <c r="JT17" s="261"/>
      <c r="JU17" s="118"/>
      <c r="JV17" s="263"/>
      <c r="JW17" s="261"/>
      <c r="JX17" s="118"/>
      <c r="JY17" s="263"/>
      <c r="JZ17" s="261"/>
      <c r="KA17" s="118"/>
      <c r="KB17" s="263"/>
      <c r="KD17" s="147"/>
      <c r="KE17" s="462"/>
    </row>
    <row r="18" ht="108.0" customHeight="1">
      <c r="A18" s="111"/>
      <c r="B18" s="112">
        <v>5.0</v>
      </c>
      <c r="C18" s="136" t="s">
        <v>311</v>
      </c>
      <c r="D18" s="484"/>
      <c r="E18" s="118"/>
      <c r="F18" s="116"/>
      <c r="G18" s="485"/>
      <c r="H18" s="118"/>
      <c r="I18" s="98"/>
      <c r="J18" s="226"/>
      <c r="K18" s="118"/>
      <c r="L18" s="170"/>
      <c r="M18" s="670" t="s">
        <v>4847</v>
      </c>
      <c r="N18" s="131"/>
      <c r="O18" s="1137">
        <v>321.0</v>
      </c>
      <c r="P18" s="111"/>
      <c r="Q18" s="112">
        <f t="shared" si="45"/>
        <v>5</v>
      </c>
      <c r="T18" s="98"/>
      <c r="U18" s="485"/>
      <c r="V18" s="118"/>
      <c r="W18" s="98"/>
      <c r="X18" s="219" t="s">
        <v>4848</v>
      </c>
      <c r="Y18" s="118"/>
      <c r="Z18" s="211" t="s">
        <v>133</v>
      </c>
      <c r="AA18" s="115" t="s">
        <v>4849</v>
      </c>
      <c r="AB18" s="115" t="s">
        <v>4850</v>
      </c>
      <c r="AC18" s="173">
        <v>412.0</v>
      </c>
      <c r="AD18" s="226" t="s">
        <v>4851</v>
      </c>
      <c r="AE18" s="118"/>
      <c r="AF18" s="958">
        <v>312.0</v>
      </c>
      <c r="AG18" s="111"/>
      <c r="AH18" s="112">
        <f t="shared" si="46"/>
        <v>5</v>
      </c>
      <c r="AI18" s="293"/>
      <c r="AJ18" s="118"/>
      <c r="AK18" s="98"/>
      <c r="AL18" s="136"/>
      <c r="AM18" s="118"/>
      <c r="AN18" s="294"/>
      <c r="AO18" s="120"/>
      <c r="AP18" s="410"/>
      <c r="AQ18" s="98"/>
      <c r="AR18" s="1122" t="s">
        <v>4852</v>
      </c>
      <c r="AS18" s="110"/>
      <c r="AT18" s="98"/>
      <c r="AU18" s="137"/>
      <c r="AV18" s="138">
        <f t="shared" si="47"/>
        <v>5</v>
      </c>
      <c r="AW18" s="487"/>
      <c r="AY18" s="297"/>
      <c r="AZ18" s="134" t="s">
        <v>4853</v>
      </c>
      <c r="BA18" s="118"/>
      <c r="BB18" s="683">
        <v>407.0</v>
      </c>
      <c r="BC18" s="137"/>
      <c r="BD18" s="138">
        <f t="shared" si="48"/>
        <v>5</v>
      </c>
      <c r="BE18" s="226" t="s">
        <v>4854</v>
      </c>
      <c r="BF18" s="118"/>
      <c r="BG18" s="227">
        <v>217.0</v>
      </c>
      <c r="BH18" s="407"/>
      <c r="BI18" s="335"/>
      <c r="BJ18" s="411"/>
      <c r="BK18" s="359"/>
      <c r="BL18" s="359"/>
      <c r="BM18" s="211"/>
      <c r="BN18" s="149"/>
      <c r="BO18" s="118"/>
      <c r="BQ18" s="137"/>
      <c r="BR18" s="138">
        <f t="shared" si="49"/>
        <v>5</v>
      </c>
      <c r="BS18" s="266" t="s">
        <v>4855</v>
      </c>
      <c r="BT18" s="147"/>
      <c r="BU18" s="173" t="s">
        <v>266</v>
      </c>
      <c r="BV18" s="180" t="s">
        <v>4856</v>
      </c>
      <c r="BW18" s="118"/>
      <c r="BX18" s="133">
        <v>313.0</v>
      </c>
      <c r="BY18" s="132"/>
      <c r="BZ18" s="118"/>
      <c r="CA18" s="148"/>
      <c r="CC18" s="147"/>
      <c r="CD18" s="98"/>
      <c r="CE18" s="488" t="s">
        <v>4857</v>
      </c>
      <c r="CF18" s="110"/>
      <c r="CG18" s="1138">
        <v>405.0</v>
      </c>
      <c r="CH18" s="137"/>
      <c r="CI18" s="238">
        <f t="shared" si="50"/>
        <v>5</v>
      </c>
      <c r="CJ18" s="149"/>
      <c r="CK18" s="159"/>
      <c r="CL18" s="297"/>
      <c r="CM18" s="134" t="s">
        <v>4858</v>
      </c>
      <c r="CN18" s="118"/>
      <c r="CO18" s="332">
        <v>416.0</v>
      </c>
      <c r="CP18" s="1139" t="s">
        <v>4859</v>
      </c>
      <c r="CQ18" s="934" t="s">
        <v>302</v>
      </c>
      <c r="CR18" s="149"/>
      <c r="CS18" s="159"/>
      <c r="CT18" s="294"/>
      <c r="CU18" s="293"/>
      <c r="CV18" s="118"/>
      <c r="CW18" s="98"/>
      <c r="CX18" s="137"/>
      <c r="CY18" s="112">
        <f t="shared" si="51"/>
        <v>5</v>
      </c>
      <c r="CZ18" s="490" t="s">
        <v>4860</v>
      </c>
      <c r="DA18" s="131"/>
      <c r="DB18" s="98" t="s">
        <v>133</v>
      </c>
      <c r="DD18" s="147"/>
      <c r="DE18" s="98"/>
      <c r="DF18" s="293"/>
      <c r="DG18" s="118"/>
      <c r="DH18" s="98"/>
      <c r="DI18" s="149"/>
      <c r="DJ18" s="118"/>
      <c r="DL18" s="137"/>
      <c r="DM18" s="112">
        <f t="shared" si="52"/>
        <v>5</v>
      </c>
      <c r="DN18" s="258" t="s">
        <v>4861</v>
      </c>
      <c r="DO18" s="118"/>
      <c r="DP18" s="231">
        <v>404.0</v>
      </c>
      <c r="DQ18" s="217" t="s">
        <v>4862</v>
      </c>
      <c r="DR18" s="118"/>
      <c r="DS18" s="231">
        <v>404.0</v>
      </c>
      <c r="DT18" s="202" t="s">
        <v>4863</v>
      </c>
      <c r="DU18" s="118"/>
      <c r="DV18" s="173">
        <v>221.0</v>
      </c>
      <c r="DX18" s="147"/>
      <c r="DY18" s="98"/>
      <c r="DZ18" s="137"/>
      <c r="EA18" s="112">
        <f t="shared" si="53"/>
        <v>5</v>
      </c>
      <c r="EC18" s="147"/>
      <c r="ED18" s="98"/>
      <c r="EF18" s="147"/>
      <c r="EG18" s="98"/>
      <c r="EH18" s="134"/>
      <c r="EI18" s="118"/>
      <c r="EJ18" s="211"/>
      <c r="EK18" s="134"/>
      <c r="EL18" s="118"/>
      <c r="EM18" s="211"/>
      <c r="EN18" s="172" t="s">
        <v>4864</v>
      </c>
      <c r="EO18" s="118"/>
      <c r="EP18" s="1140">
        <v>218.0</v>
      </c>
      <c r="EQ18" s="111"/>
      <c r="ER18" s="161">
        <f t="shared" si="15"/>
        <v>5</v>
      </c>
      <c r="ES18" s="140" t="s">
        <v>4865</v>
      </c>
      <c r="ET18" s="118"/>
      <c r="EU18" s="173" t="s">
        <v>442</v>
      </c>
      <c r="EV18" s="134" t="s">
        <v>4866</v>
      </c>
      <c r="EW18" s="118"/>
      <c r="EX18" s="120">
        <v>304.0</v>
      </c>
      <c r="EY18" s="202"/>
      <c r="EZ18" s="118"/>
      <c r="FA18" s="98"/>
      <c r="FB18" s="202"/>
      <c r="FC18" s="118"/>
      <c r="FD18" s="294"/>
      <c r="FE18" s="111"/>
      <c r="FF18" s="161">
        <f t="shared" si="16"/>
        <v>5</v>
      </c>
      <c r="FG18" s="134"/>
      <c r="FH18" s="118"/>
      <c r="FI18" s="98"/>
      <c r="FJ18" s="491" t="s">
        <v>4867</v>
      </c>
      <c r="FK18" s="110"/>
      <c r="FL18" s="331">
        <v>222.0</v>
      </c>
      <c r="FM18" s="293"/>
      <c r="FN18" s="118"/>
      <c r="FO18" s="98"/>
      <c r="FP18" s="98"/>
      <c r="FQ18" s="111"/>
      <c r="FR18" s="272">
        <f t="shared" si="54"/>
        <v>5</v>
      </c>
      <c r="FS18" s="149"/>
      <c r="FT18" s="118"/>
      <c r="FU18" s="148"/>
      <c r="FV18" s="293"/>
      <c r="FW18" s="118"/>
      <c r="FX18" s="98"/>
      <c r="FY18" s="492" t="s">
        <v>4868</v>
      </c>
      <c r="FZ18" s="157"/>
      <c r="GA18" s="205">
        <v>219.0</v>
      </c>
      <c r="GB18" s="202" t="s">
        <v>4869</v>
      </c>
      <c r="GC18" s="118"/>
      <c r="GD18" s="121">
        <v>401.0</v>
      </c>
      <c r="GE18" s="487"/>
      <c r="GG18" s="98"/>
      <c r="GH18" s="144"/>
      <c r="GI18" s="118"/>
      <c r="GJ18" s="359"/>
      <c r="GK18" s="111"/>
      <c r="GL18" s="112">
        <f t="shared" si="55"/>
        <v>5</v>
      </c>
      <c r="GM18" s="484"/>
      <c r="GN18" s="118"/>
      <c r="GO18" s="98"/>
      <c r="GQ18" s="171"/>
      <c r="GR18" s="171"/>
      <c r="GT18" s="171"/>
      <c r="GV18" s="137"/>
      <c r="GW18" s="138">
        <f t="shared" si="56"/>
        <v>5</v>
      </c>
      <c r="GX18" s="134" t="s">
        <v>4870</v>
      </c>
      <c r="GY18" s="118"/>
      <c r="GZ18" s="173">
        <v>314.0</v>
      </c>
      <c r="HA18" s="226" t="s">
        <v>4871</v>
      </c>
      <c r="HB18" s="118"/>
      <c r="HC18" s="98" t="s">
        <v>133</v>
      </c>
      <c r="HD18" s="134"/>
      <c r="HE18" s="118"/>
      <c r="HF18" s="205"/>
      <c r="HG18" s="137"/>
      <c r="HH18" s="138">
        <f t="shared" si="57"/>
        <v>5</v>
      </c>
      <c r="HI18" s="293"/>
      <c r="HJ18" s="118"/>
      <c r="HK18" s="98"/>
      <c r="HL18" s="293"/>
      <c r="HM18" s="118"/>
      <c r="HN18" s="98"/>
      <c r="HP18" s="147"/>
      <c r="HQ18" s="211"/>
      <c r="HS18" s="147"/>
      <c r="HT18" s="211"/>
      <c r="HU18" s="137"/>
      <c r="HV18" s="138">
        <f t="shared" si="58"/>
        <v>5</v>
      </c>
      <c r="HW18" s="261" t="s">
        <v>4872</v>
      </c>
      <c r="HX18" s="118"/>
      <c r="HY18" s="98" t="s">
        <v>559</v>
      </c>
      <c r="HZ18" s="293"/>
      <c r="IA18" s="118"/>
      <c r="IB18" s="98"/>
      <c r="ID18" s="171"/>
      <c r="IE18" s="269"/>
      <c r="IF18" s="150" t="s">
        <v>4873</v>
      </c>
      <c r="IG18" s="110"/>
      <c r="IH18" s="170" t="s">
        <v>216</v>
      </c>
      <c r="II18" s="419"/>
      <c r="IJ18" s="118"/>
      <c r="IK18" s="263"/>
      <c r="IL18" s="301" t="s">
        <v>369</v>
      </c>
      <c r="IM18" s="495" t="s">
        <v>4874</v>
      </c>
      <c r="IN18" s="125" t="s">
        <v>4875</v>
      </c>
      <c r="IO18" s="302" t="s">
        <v>371</v>
      </c>
      <c r="IQ18" s="147"/>
      <c r="IR18" s="263"/>
      <c r="IT18" s="147"/>
      <c r="IU18" s="263"/>
      <c r="IW18" s="147"/>
      <c r="IX18" s="263"/>
      <c r="IY18" s="496" t="s">
        <v>4876</v>
      </c>
      <c r="IZ18" s="1141" t="s">
        <v>4877</v>
      </c>
      <c r="JA18" s="302" t="s">
        <v>371</v>
      </c>
      <c r="JC18" s="147"/>
      <c r="JD18" s="263"/>
      <c r="JF18" s="147"/>
      <c r="JG18" s="263"/>
      <c r="JI18" s="147"/>
      <c r="JJ18" s="263"/>
      <c r="JK18" s="303" t="s">
        <v>4878</v>
      </c>
      <c r="JL18" s="304"/>
      <c r="JM18" s="302" t="s">
        <v>371</v>
      </c>
      <c r="JN18" s="303" t="s">
        <v>4879</v>
      </c>
      <c r="JO18" s="304"/>
      <c r="JP18" s="302" t="s">
        <v>371</v>
      </c>
      <c r="JQ18" s="303" t="s">
        <v>4880</v>
      </c>
      <c r="JR18" s="304"/>
      <c r="JS18" s="302" t="s">
        <v>371</v>
      </c>
      <c r="JT18" s="303" t="s">
        <v>4881</v>
      </c>
      <c r="JU18" s="304"/>
      <c r="JV18" s="302" t="s">
        <v>371</v>
      </c>
      <c r="JW18" s="303" t="s">
        <v>4882</v>
      </c>
      <c r="JX18" s="304"/>
      <c r="JY18" s="302" t="s">
        <v>371</v>
      </c>
      <c r="JZ18" s="303" t="s">
        <v>4883</v>
      </c>
      <c r="KA18" s="304"/>
      <c r="KB18" s="302" t="s">
        <v>371</v>
      </c>
      <c r="KD18" s="147"/>
      <c r="KE18" s="263"/>
    </row>
    <row r="19" ht="58.5" customHeight="1">
      <c r="A19" s="305"/>
      <c r="B19" s="59">
        <v>6.0</v>
      </c>
      <c r="C19" s="306" t="s">
        <v>380</v>
      </c>
      <c r="D19" s="498"/>
      <c r="E19" s="308"/>
      <c r="F19" s="310"/>
      <c r="G19" s="306"/>
      <c r="H19" s="308"/>
      <c r="I19" s="310"/>
      <c r="J19" s="306"/>
      <c r="K19" s="308"/>
      <c r="L19" s="311"/>
      <c r="M19" s="499"/>
      <c r="N19" s="308"/>
      <c r="O19" s="311"/>
      <c r="P19" s="500"/>
      <c r="Q19" s="63">
        <f t="shared" si="45"/>
        <v>6</v>
      </c>
      <c r="R19" s="499"/>
      <c r="S19" s="308"/>
      <c r="T19" s="310"/>
      <c r="U19" s="501"/>
      <c r="V19" s="308"/>
      <c r="W19" s="310"/>
      <c r="X19" s="501"/>
      <c r="Y19" s="308"/>
      <c r="Z19" s="310"/>
      <c r="AA19" s="311"/>
      <c r="AB19" s="308"/>
      <c r="AC19" s="310"/>
      <c r="AD19" s="502"/>
      <c r="AE19" s="147"/>
      <c r="AF19" s="503"/>
      <c r="AG19" s="500"/>
      <c r="AH19" s="63">
        <f t="shared" si="46"/>
        <v>6</v>
      </c>
      <c r="AI19" s="501"/>
      <c r="AJ19" s="308"/>
      <c r="AK19" s="310"/>
      <c r="AL19" s="323"/>
      <c r="AM19" s="308"/>
      <c r="AN19" s="504"/>
      <c r="AO19" s="501"/>
      <c r="AP19" s="308"/>
      <c r="AQ19" s="310"/>
      <c r="AR19" s="501"/>
      <c r="AS19" s="308"/>
      <c r="AT19" s="310"/>
      <c r="AU19" s="321"/>
      <c r="AV19" s="322">
        <f t="shared" si="47"/>
        <v>6</v>
      </c>
      <c r="AW19" s="501"/>
      <c r="AX19" s="308"/>
      <c r="AY19" s="310"/>
      <c r="AZ19" s="505"/>
      <c r="BA19" s="308"/>
      <c r="BB19" s="506"/>
      <c r="BC19" s="321"/>
      <c r="BD19" s="322">
        <f t="shared" si="48"/>
        <v>6</v>
      </c>
      <c r="BE19" s="507"/>
      <c r="BF19" s="157"/>
      <c r="BG19" s="310"/>
      <c r="BJ19" s="310"/>
      <c r="BM19" s="1142"/>
      <c r="BN19" s="224"/>
      <c r="BO19" s="157"/>
      <c r="BP19" s="310"/>
      <c r="BQ19" s="321"/>
      <c r="BR19" s="322">
        <f t="shared" si="49"/>
        <v>6</v>
      </c>
      <c r="BS19" s="501"/>
      <c r="BT19" s="308"/>
      <c r="BU19" s="310"/>
      <c r="BV19" s="501"/>
      <c r="BW19" s="308"/>
      <c r="BX19" s="510"/>
      <c r="BY19" s="507"/>
      <c r="BZ19" s="157"/>
      <c r="CA19" s="310"/>
      <c r="CB19" s="355"/>
      <c r="CC19" s="52"/>
      <c r="CD19" s="310"/>
      <c r="CE19" s="511" t="s">
        <v>4884</v>
      </c>
      <c r="CF19" s="170"/>
      <c r="CG19" s="211"/>
      <c r="CH19" s="321"/>
      <c r="CI19" s="59">
        <f t="shared" si="50"/>
        <v>6</v>
      </c>
      <c r="CJ19" s="501"/>
      <c r="CK19" s="308"/>
      <c r="CL19" s="311"/>
      <c r="CM19" s="512"/>
      <c r="CN19" s="308"/>
      <c r="CO19" s="513"/>
      <c r="CP19" s="513"/>
      <c r="CQ19" s="513"/>
      <c r="CR19" s="323"/>
      <c r="CS19" s="308"/>
      <c r="CT19" s="504"/>
      <c r="CU19" s="501"/>
      <c r="CV19" s="308"/>
      <c r="CW19" s="310"/>
      <c r="CX19" s="321"/>
      <c r="CY19" s="59">
        <f t="shared" si="51"/>
        <v>6</v>
      </c>
      <c r="CZ19" s="501"/>
      <c r="DA19" s="308"/>
      <c r="DB19" s="310"/>
      <c r="DC19" s="335"/>
      <c r="DD19" s="110"/>
      <c r="DE19" s="310"/>
      <c r="DF19" s="501"/>
      <c r="DG19" s="308"/>
      <c r="DH19" s="310"/>
      <c r="DI19" s="501"/>
      <c r="DJ19" s="308"/>
      <c r="DK19" s="310"/>
      <c r="DL19" s="321"/>
      <c r="DM19" s="59">
        <f t="shared" si="52"/>
        <v>6</v>
      </c>
      <c r="DN19" s="507"/>
      <c r="DO19" s="157"/>
      <c r="DP19" s="510"/>
      <c r="DQ19" s="501"/>
      <c r="DR19" s="308"/>
      <c r="DS19" s="310"/>
      <c r="DT19" s="334" t="s">
        <v>4885</v>
      </c>
      <c r="DU19" s="308"/>
      <c r="DV19" s="173">
        <v>221.0</v>
      </c>
      <c r="DW19" s="335"/>
      <c r="DX19" s="110"/>
      <c r="DY19" s="310"/>
      <c r="DZ19" s="321"/>
      <c r="EA19" s="59">
        <f t="shared" si="53"/>
        <v>6</v>
      </c>
      <c r="EB19" s="335"/>
      <c r="EC19" s="110"/>
      <c r="ED19" s="310"/>
      <c r="EE19" s="355"/>
      <c r="EF19" s="52"/>
      <c r="EG19" s="310"/>
      <c r="EH19" s="501"/>
      <c r="EI19" s="308"/>
      <c r="EJ19" s="310"/>
      <c r="EK19" s="501"/>
      <c r="EL19" s="308"/>
      <c r="EM19" s="310"/>
      <c r="EP19" s="98"/>
      <c r="EQ19" s="305"/>
      <c r="ER19" s="339">
        <f t="shared" si="15"/>
        <v>6</v>
      </c>
      <c r="ES19" s="514" t="s">
        <v>4886</v>
      </c>
      <c r="ET19" s="147"/>
      <c r="EU19" s="926">
        <v>407.0</v>
      </c>
      <c r="EV19" s="735" t="s">
        <v>4887</v>
      </c>
      <c r="EW19" s="157"/>
      <c r="EX19" s="227" t="s">
        <v>442</v>
      </c>
      <c r="EY19" s="516"/>
      <c r="EZ19" s="147"/>
      <c r="FA19" s="517"/>
      <c r="FB19" s="518"/>
      <c r="FC19" s="52"/>
      <c r="FD19" s="310"/>
      <c r="FE19" s="305"/>
      <c r="FF19" s="339">
        <f t="shared" si="16"/>
        <v>6</v>
      </c>
      <c r="FG19" s="501"/>
      <c r="FH19" s="308"/>
      <c r="FI19" s="310"/>
      <c r="FJ19" s="501"/>
      <c r="FK19" s="308"/>
      <c r="FL19" s="310"/>
      <c r="FM19" s="501"/>
      <c r="FN19" s="308"/>
      <c r="FO19" s="310"/>
      <c r="FP19" s="310"/>
      <c r="FQ19" s="305"/>
      <c r="FR19" s="59">
        <f t="shared" si="54"/>
        <v>6</v>
      </c>
      <c r="FS19" s="501"/>
      <c r="FT19" s="308"/>
      <c r="FU19" s="310"/>
      <c r="FV19" s="295"/>
      <c r="FW19" s="164"/>
      <c r="FX19" s="310"/>
      <c r="FY19" s="519" t="s">
        <v>4888</v>
      </c>
      <c r="FZ19" s="157"/>
      <c r="GA19" s="205">
        <v>219.0</v>
      </c>
      <c r="GB19" s="501"/>
      <c r="GC19" s="308"/>
      <c r="GD19" s="310"/>
      <c r="GE19" s="501"/>
      <c r="GF19" s="308"/>
      <c r="GG19" s="310"/>
      <c r="GI19" s="171"/>
      <c r="GK19" s="305"/>
      <c r="GL19" s="59">
        <f t="shared" si="55"/>
        <v>6</v>
      </c>
      <c r="GM19" s="501"/>
      <c r="GN19" s="308"/>
      <c r="GO19" s="310"/>
      <c r="GP19" s="501"/>
      <c r="GQ19" s="308"/>
      <c r="GR19" s="310"/>
      <c r="GS19" s="501"/>
      <c r="GT19" s="308"/>
      <c r="GU19" s="310"/>
      <c r="GV19" s="321"/>
      <c r="GW19" s="322">
        <f t="shared" si="56"/>
        <v>6</v>
      </c>
      <c r="GX19" s="501"/>
      <c r="GY19" s="308"/>
      <c r="GZ19" s="310"/>
      <c r="HA19" s="501"/>
      <c r="HB19" s="308"/>
      <c r="HC19" s="310"/>
      <c r="HD19" s="155"/>
      <c r="HE19" s="131"/>
      <c r="HF19" s="205"/>
      <c r="HG19" s="321"/>
      <c r="HH19" s="322">
        <f t="shared" si="57"/>
        <v>6</v>
      </c>
      <c r="HI19" s="507"/>
      <c r="HJ19" s="157"/>
      <c r="HK19" s="310"/>
      <c r="HL19" s="501"/>
      <c r="HM19" s="308"/>
      <c r="HN19" s="310"/>
      <c r="HO19" s="335"/>
      <c r="HP19" s="110"/>
      <c r="HQ19" s="310"/>
      <c r="HR19" s="335"/>
      <c r="HS19" s="110"/>
      <c r="HT19" s="310"/>
      <c r="HU19" s="321"/>
      <c r="HV19" s="322">
        <f t="shared" si="58"/>
        <v>6</v>
      </c>
      <c r="HW19" s="501"/>
      <c r="HX19" s="308"/>
      <c r="HY19" s="310"/>
      <c r="HZ19" s="501"/>
      <c r="IA19" s="308"/>
      <c r="IB19" s="310"/>
      <c r="IC19" s="501"/>
      <c r="ID19" s="308"/>
      <c r="IE19" s="310"/>
      <c r="IF19" s="501"/>
      <c r="IG19" s="308"/>
      <c r="IH19" s="311"/>
      <c r="II19" s="520"/>
      <c r="IJ19" s="308"/>
      <c r="IK19" s="506"/>
      <c r="IL19" s="353" t="s">
        <v>401</v>
      </c>
      <c r="IM19" s="521" t="s">
        <v>4889</v>
      </c>
      <c r="IN19" s="205" t="s">
        <v>4890</v>
      </c>
      <c r="IO19" s="302" t="s">
        <v>371</v>
      </c>
      <c r="IP19" s="355"/>
      <c r="IQ19" s="52"/>
      <c r="IR19" s="506"/>
      <c r="IS19" s="355"/>
      <c r="IT19" s="52"/>
      <c r="IU19" s="506"/>
      <c r="IV19" s="355"/>
      <c r="IW19" s="52"/>
      <c r="IX19" s="506"/>
      <c r="IY19" s="522" t="s">
        <v>4891</v>
      </c>
      <c r="IZ19" s="1143" t="s">
        <v>4892</v>
      </c>
      <c r="JA19" s="302" t="s">
        <v>371</v>
      </c>
      <c r="JB19" s="335"/>
      <c r="JC19" s="110"/>
      <c r="JD19" s="506"/>
      <c r="JE19" s="335"/>
      <c r="JF19" s="110"/>
      <c r="JG19" s="506"/>
      <c r="JH19" s="335"/>
      <c r="JI19" s="110"/>
      <c r="JJ19" s="506"/>
      <c r="JK19" s="1144" t="s">
        <v>4893</v>
      </c>
      <c r="JL19" s="1145"/>
      <c r="JM19" s="302" t="s">
        <v>371</v>
      </c>
      <c r="JN19" s="1144" t="s">
        <v>4894</v>
      </c>
      <c r="JO19" s="1145"/>
      <c r="JP19" s="1146" t="s">
        <v>371</v>
      </c>
      <c r="JQ19" s="1144" t="s">
        <v>4895</v>
      </c>
      <c r="JR19" s="1145"/>
      <c r="JS19" s="1146" t="s">
        <v>371</v>
      </c>
      <c r="JT19" s="1144" t="s">
        <v>4896</v>
      </c>
      <c r="JU19" s="1145"/>
      <c r="JV19" s="1146" t="s">
        <v>371</v>
      </c>
      <c r="JW19" s="1144" t="s">
        <v>4897</v>
      </c>
      <c r="JX19" s="1145"/>
      <c r="JY19" s="1146" t="s">
        <v>371</v>
      </c>
      <c r="JZ19" s="1144" t="s">
        <v>4898</v>
      </c>
      <c r="KA19" s="1145"/>
      <c r="KB19" s="1146" t="s">
        <v>371</v>
      </c>
      <c r="KC19" s="335"/>
      <c r="KD19" s="110"/>
      <c r="KE19" s="506"/>
    </row>
    <row r="20" ht="87.75" customHeight="1">
      <c r="A20" s="814" t="s">
        <v>3496</v>
      </c>
      <c r="B20" s="24">
        <v>1.0</v>
      </c>
      <c r="C20" s="155" t="s">
        <v>412</v>
      </c>
      <c r="D20" s="239" t="s">
        <v>4899</v>
      </c>
      <c r="E20" s="118"/>
      <c r="F20" s="98"/>
      <c r="G20" s="120" t="s">
        <v>3498</v>
      </c>
      <c r="H20" s="118"/>
      <c r="J20" s="270" t="s">
        <v>4900</v>
      </c>
      <c r="K20" s="131"/>
      <c r="L20" s="91">
        <v>222.0</v>
      </c>
      <c r="M20" s="361" t="s">
        <v>4901</v>
      </c>
      <c r="N20" s="88" t="s">
        <v>4902</v>
      </c>
      <c r="O20" s="524"/>
      <c r="P20" s="84" t="str">
        <f t="shared" ref="P20:Q20" si="59">A20</f>
        <v>СРЕДА
11.09</v>
      </c>
      <c r="Q20" s="24">
        <f t="shared" si="59"/>
        <v>1</v>
      </c>
      <c r="R20" s="219" t="s">
        <v>4903</v>
      </c>
      <c r="S20" s="118"/>
      <c r="T20" s="211" t="s">
        <v>133</v>
      </c>
      <c r="V20" s="525" t="s">
        <v>4904</v>
      </c>
      <c r="W20" s="526"/>
      <c r="X20" s="410" t="s">
        <v>4905</v>
      </c>
      <c r="Y20" s="241" t="s">
        <v>247</v>
      </c>
      <c r="Z20" s="526"/>
      <c r="AA20" s="527"/>
      <c r="AB20" s="87"/>
      <c r="AC20" s="528"/>
      <c r="AD20" s="390" t="s">
        <v>4906</v>
      </c>
      <c r="AE20" s="87"/>
      <c r="AF20" s="529"/>
      <c r="AG20" s="84" t="str">
        <f t="shared" ref="AG20:AH20" si="60">P20</f>
        <v>СРЕДА
11.09</v>
      </c>
      <c r="AH20" s="24">
        <f t="shared" si="60"/>
        <v>1</v>
      </c>
      <c r="AI20" s="416" t="s">
        <v>4907</v>
      </c>
      <c r="AJ20" s="118"/>
      <c r="AK20" s="530">
        <v>307.0</v>
      </c>
      <c r="AL20" s="420"/>
      <c r="AM20" s="110"/>
      <c r="AN20" s="531"/>
      <c r="AO20" s="155"/>
      <c r="AP20" s="131"/>
      <c r="AQ20" s="530"/>
      <c r="AR20" s="268" t="s">
        <v>4908</v>
      </c>
      <c r="AS20" s="118"/>
      <c r="AU20" s="94" t="str">
        <f t="shared" ref="AU20:AV20" si="61">A20</f>
        <v>СРЕДА
11.09</v>
      </c>
      <c r="AV20" s="95">
        <f t="shared" si="61"/>
        <v>1</v>
      </c>
      <c r="AW20" s="139" t="s">
        <v>4909</v>
      </c>
      <c r="AX20" s="118"/>
      <c r="AY20" s="530" t="s">
        <v>266</v>
      </c>
      <c r="AZ20" s="213" t="s">
        <v>4910</v>
      </c>
      <c r="BA20" s="213"/>
      <c r="BB20" s="532" t="s">
        <v>675</v>
      </c>
      <c r="BC20" s="94" t="str">
        <f t="shared" ref="BC20:BD20" si="62">P20</f>
        <v>СРЕДА
11.09</v>
      </c>
      <c r="BD20" s="95">
        <f t="shared" si="62"/>
        <v>1</v>
      </c>
      <c r="BE20" s="533" t="s">
        <v>4911</v>
      </c>
      <c r="BF20" s="534"/>
      <c r="BG20" s="530" t="s">
        <v>424</v>
      </c>
      <c r="BH20" s="365"/>
      <c r="BI20" s="535" t="s">
        <v>4912</v>
      </c>
      <c r="BJ20" s="530" t="s">
        <v>176</v>
      </c>
      <c r="BK20" s="1147" t="s">
        <v>678</v>
      </c>
      <c r="BL20" s="87"/>
      <c r="BM20" s="526"/>
      <c r="BN20" s="536" t="s">
        <v>4913</v>
      </c>
      <c r="BO20" s="87"/>
      <c r="BP20" s="98">
        <v>217.0</v>
      </c>
      <c r="BQ20" s="94" t="str">
        <f t="shared" ref="BQ20:BR20" si="63">AG20</f>
        <v>СРЕДА
11.09</v>
      </c>
      <c r="BR20" s="95">
        <f t="shared" si="63"/>
        <v>1</v>
      </c>
      <c r="BS20" s="537" t="s">
        <v>4914</v>
      </c>
      <c r="BT20" s="131"/>
      <c r="BU20" s="249" t="s">
        <v>203</v>
      </c>
      <c r="BV20" s="1148" t="s">
        <v>4915</v>
      </c>
      <c r="BW20" s="131"/>
      <c r="BX20" s="538" t="s">
        <v>203</v>
      </c>
      <c r="BY20" s="380"/>
      <c r="BZ20" s="381"/>
      <c r="CA20" s="382"/>
      <c r="CB20" s="136" t="s">
        <v>4916</v>
      </c>
      <c r="CC20" s="118"/>
      <c r="CD20" s="528"/>
      <c r="CE20" s="539"/>
      <c r="CF20" s="87"/>
      <c r="CG20" s="369"/>
      <c r="CH20" s="94" t="str">
        <f t="shared" ref="CH20:CI20" si="64">A20</f>
        <v>СРЕДА
11.09</v>
      </c>
      <c r="CI20" s="24">
        <f t="shared" si="64"/>
        <v>1</v>
      </c>
      <c r="CJ20" s="100" t="s">
        <v>4917</v>
      </c>
      <c r="CK20" s="87"/>
      <c r="CL20" s="88" t="s">
        <v>138</v>
      </c>
      <c r="CO20" s="540"/>
      <c r="CP20" s="541"/>
      <c r="CQ20" s="541"/>
      <c r="CR20" s="542"/>
      <c r="CS20" s="110"/>
      <c r="CT20" s="541"/>
      <c r="CU20" s="139"/>
      <c r="CV20" s="118"/>
      <c r="CW20" s="98"/>
      <c r="CX20" s="94" t="str">
        <f t="shared" ref="CX20:CY20" si="65">CH20</f>
        <v>СРЕДА
11.09</v>
      </c>
      <c r="CY20" s="24">
        <f t="shared" si="65"/>
        <v>1</v>
      </c>
      <c r="CZ20" s="136"/>
      <c r="DA20" s="118"/>
      <c r="DB20" s="530"/>
      <c r="DC20" s="401"/>
      <c r="DD20" s="87"/>
      <c r="DE20" s="531"/>
      <c r="DF20" s="401"/>
      <c r="DG20" s="87"/>
      <c r="DH20" s="361"/>
      <c r="DK20" s="530"/>
      <c r="DL20" s="94" t="str">
        <f t="shared" ref="DL20:DM20" si="66">CX20</f>
        <v>СРЕДА
11.09</v>
      </c>
      <c r="DM20" s="383">
        <f t="shared" si="66"/>
        <v>1</v>
      </c>
      <c r="DN20" s="543" t="s">
        <v>4918</v>
      </c>
      <c r="DO20" s="87"/>
      <c r="DP20" s="375">
        <v>218.0</v>
      </c>
      <c r="DQ20" s="253" t="s">
        <v>4919</v>
      </c>
      <c r="DR20" s="131"/>
      <c r="DS20" s="209">
        <v>218.0</v>
      </c>
      <c r="DT20" s="387" t="s">
        <v>142</v>
      </c>
      <c r="DU20" s="147"/>
      <c r="DV20" s="528"/>
      <c r="DW20" s="368" t="s">
        <v>4920</v>
      </c>
      <c r="DX20" s="87"/>
      <c r="DZ20" s="94" t="str">
        <f t="shared" ref="DZ20:EA20" si="67">DL20</f>
        <v>СРЕДА
11.09</v>
      </c>
      <c r="EA20" s="544">
        <f t="shared" si="67"/>
        <v>1</v>
      </c>
      <c r="EB20" s="545"/>
      <c r="EC20" s="546"/>
      <c r="ED20" s="530"/>
      <c r="EE20" s="143"/>
      <c r="EF20" s="110"/>
      <c r="EG20" s="412"/>
      <c r="EH20" s="217" t="s">
        <v>4921</v>
      </c>
      <c r="EI20" s="118"/>
      <c r="EJ20" s="231">
        <v>306.0</v>
      </c>
      <c r="EK20" s="217" t="s">
        <v>4922</v>
      </c>
      <c r="EL20" s="118"/>
      <c r="EM20" s="231">
        <v>306.0</v>
      </c>
      <c r="EN20" s="1189" t="s">
        <v>4923</v>
      </c>
      <c r="EO20" s="87"/>
      <c r="EP20" s="528"/>
      <c r="EQ20" s="84" t="str">
        <f>DZ20</f>
        <v>СРЕДА
11.09</v>
      </c>
      <c r="ER20" s="103">
        <f t="shared" si="15"/>
        <v>1</v>
      </c>
      <c r="ES20" s="548" t="s">
        <v>4924</v>
      </c>
      <c r="ET20" s="87"/>
      <c r="EU20" s="374"/>
      <c r="EV20" s="548" t="s">
        <v>4925</v>
      </c>
      <c r="EW20" s="87"/>
      <c r="EX20" s="228"/>
      <c r="EY20" s="390"/>
      <c r="EZ20" s="87"/>
      <c r="FA20" s="211"/>
      <c r="FB20" s="134" t="s">
        <v>4926</v>
      </c>
      <c r="FC20" s="118"/>
      <c r="FD20" s="228"/>
      <c r="FE20" s="84" t="str">
        <f>A20</f>
        <v>СРЕДА
11.09</v>
      </c>
      <c r="FF20" s="103">
        <f t="shared" si="16"/>
        <v>1</v>
      </c>
      <c r="FG20" s="139" t="s">
        <v>4927</v>
      </c>
      <c r="FH20" s="118"/>
      <c r="FI20" s="526"/>
      <c r="FJ20" s="143" t="s">
        <v>4928</v>
      </c>
      <c r="FK20" s="110"/>
      <c r="FL20" s="530" t="s">
        <v>291</v>
      </c>
      <c r="FM20" s="143" t="s">
        <v>4929</v>
      </c>
      <c r="FN20" s="110"/>
      <c r="FO20" s="426" t="s">
        <v>476</v>
      </c>
      <c r="FP20" s="528"/>
      <c r="FQ20" s="84" t="str">
        <f t="shared" ref="FQ20:FR20" si="68">A20</f>
        <v>СРЕДА
11.09</v>
      </c>
      <c r="FR20" s="24">
        <f t="shared" si="68"/>
        <v>1</v>
      </c>
      <c r="FS20" s="549"/>
      <c r="FT20" s="171"/>
      <c r="FU20" s="550"/>
      <c r="FV20" s="401"/>
      <c r="FW20" s="87"/>
      <c r="FX20" s="361"/>
      <c r="FY20" s="403" t="s">
        <v>4930</v>
      </c>
      <c r="FZ20" s="87"/>
      <c r="GA20" s="228"/>
      <c r="GD20" s="361"/>
      <c r="GE20" s="226" t="s">
        <v>4931</v>
      </c>
      <c r="GF20" s="118"/>
      <c r="GG20" s="121" t="s">
        <v>421</v>
      </c>
      <c r="GH20" s="392" t="s">
        <v>4932</v>
      </c>
      <c r="GI20" s="87"/>
      <c r="GJ20" s="88">
        <v>315.0</v>
      </c>
      <c r="GK20" s="84" t="str">
        <f t="shared" ref="GK20:GL20" si="69">A20</f>
        <v>СРЕДА
11.09</v>
      </c>
      <c r="GL20" s="24">
        <f t="shared" si="69"/>
        <v>1</v>
      </c>
      <c r="GM20" s="109"/>
      <c r="GN20" s="110"/>
      <c r="GO20" s="530"/>
      <c r="GP20" s="134"/>
      <c r="GQ20" s="118"/>
      <c r="GR20" s="211"/>
      <c r="GS20" s="536" t="s">
        <v>4933</v>
      </c>
      <c r="GT20" s="87"/>
      <c r="GU20" s="974" t="s">
        <v>476</v>
      </c>
      <c r="GV20" s="94" t="str">
        <f t="shared" ref="GV20:GW20" si="70">A20</f>
        <v>СРЕДА
11.09</v>
      </c>
      <c r="GW20" s="95">
        <f t="shared" si="70"/>
        <v>1</v>
      </c>
      <c r="GX20" s="547"/>
      <c r="GY20" s="87"/>
      <c r="GZ20" s="528"/>
      <c r="HA20" s="547"/>
      <c r="HB20" s="87"/>
      <c r="HC20" s="528"/>
      <c r="HD20" s="547"/>
      <c r="HE20" s="87"/>
      <c r="HF20" s="528"/>
      <c r="HG20" s="94" t="str">
        <f t="shared" ref="HG20:HH20" si="71">P20</f>
        <v>СРЕДА
11.09</v>
      </c>
      <c r="HH20" s="399">
        <f t="shared" si="71"/>
        <v>1</v>
      </c>
      <c r="HI20" s="552"/>
      <c r="HJ20" s="17"/>
      <c r="HK20" s="528"/>
      <c r="HL20" s="514"/>
      <c r="HM20" s="147"/>
      <c r="HN20" s="515"/>
      <c r="HO20" s="547"/>
      <c r="HP20" s="87"/>
      <c r="HQ20" s="528"/>
      <c r="HR20" s="547"/>
      <c r="HS20" s="87"/>
      <c r="HT20" s="528"/>
      <c r="HU20" s="94" t="str">
        <f t="shared" ref="HU20:HV20" si="72">AG20</f>
        <v>СРЕДА
11.09</v>
      </c>
      <c r="HV20" s="95">
        <f t="shared" si="72"/>
        <v>1</v>
      </c>
      <c r="HW20" s="548" t="s">
        <v>4934</v>
      </c>
      <c r="HX20" s="87"/>
      <c r="HY20" s="228"/>
      <c r="HZ20" s="548" t="s">
        <v>4935</v>
      </c>
      <c r="IA20" s="87"/>
      <c r="IB20" s="228"/>
      <c r="IC20" s="253" t="s">
        <v>4936</v>
      </c>
      <c r="ID20" s="131"/>
      <c r="IE20" s="228"/>
      <c r="IF20" s="253" t="s">
        <v>4937</v>
      </c>
      <c r="IG20" s="131"/>
      <c r="IH20" s="228"/>
      <c r="II20" s="266"/>
      <c r="IJ20" s="147"/>
      <c r="IK20" s="553"/>
      <c r="IL20" s="105"/>
      <c r="IM20" s="106" t="s">
        <v>105</v>
      </c>
      <c r="IN20" s="107"/>
      <c r="IO20" s="554"/>
      <c r="IP20" s="555"/>
      <c r="IQ20" s="87"/>
      <c r="IR20" s="553"/>
      <c r="IS20" s="555"/>
      <c r="IT20" s="87"/>
      <c r="IU20" s="553"/>
      <c r="IV20" s="555"/>
      <c r="IW20" s="87"/>
      <c r="IX20" s="553"/>
      <c r="IY20" s="89" t="s">
        <v>104</v>
      </c>
      <c r="IZ20" s="17"/>
      <c r="JA20" s="108"/>
      <c r="JB20" s="555"/>
      <c r="JC20" s="87"/>
      <c r="JD20" s="553"/>
      <c r="JE20" s="555"/>
      <c r="JF20" s="87"/>
      <c r="JG20" s="553"/>
      <c r="JH20" s="555"/>
      <c r="JI20" s="87"/>
      <c r="JJ20" s="553"/>
      <c r="JK20" s="89" t="s">
        <v>104</v>
      </c>
      <c r="JL20" s="17"/>
      <c r="JM20" s="553"/>
      <c r="JN20" s="89" t="s">
        <v>104</v>
      </c>
      <c r="JO20" s="17"/>
      <c r="JP20" s="553"/>
      <c r="JQ20" s="89" t="s">
        <v>104</v>
      </c>
      <c r="JR20" s="17"/>
      <c r="JS20" s="553"/>
      <c r="JT20" s="89" t="s">
        <v>104</v>
      </c>
      <c r="JU20" s="17"/>
      <c r="JV20" s="553"/>
      <c r="JW20" s="89" t="s">
        <v>104</v>
      </c>
      <c r="JX20" s="17"/>
      <c r="JY20" s="553"/>
      <c r="JZ20" s="89" t="s">
        <v>104</v>
      </c>
      <c r="KA20" s="17"/>
      <c r="KB20" s="553"/>
      <c r="KC20" s="143"/>
      <c r="KD20" s="99"/>
      <c r="KE20" s="553"/>
    </row>
    <row r="21" ht="72.0" customHeight="1">
      <c r="A21" s="111"/>
      <c r="B21" s="112">
        <v>2.0</v>
      </c>
      <c r="C21" s="556" t="s">
        <v>106</v>
      </c>
      <c r="D21" s="136" t="s">
        <v>4938</v>
      </c>
      <c r="E21" s="118"/>
      <c r="F21" s="557"/>
      <c r="G21" s="150" t="s">
        <v>4939</v>
      </c>
      <c r="H21" s="110"/>
      <c r="I21" s="98">
        <v>222.0</v>
      </c>
      <c r="J21" s="915" t="s">
        <v>4940</v>
      </c>
      <c r="K21" s="558"/>
      <c r="L21" s="116"/>
      <c r="M21" s="202" t="s">
        <v>4941</v>
      </c>
      <c r="N21" s="118"/>
      <c r="O21" s="284">
        <v>307.0</v>
      </c>
      <c r="P21" s="111"/>
      <c r="Q21" s="112">
        <f t="shared" ref="Q21:Q25" si="73">B21</f>
        <v>2</v>
      </c>
      <c r="R21" s="202" t="s">
        <v>4942</v>
      </c>
      <c r="S21" s="118"/>
      <c r="T21" s="412">
        <v>321.0</v>
      </c>
      <c r="U21" s="120" t="s">
        <v>4943</v>
      </c>
      <c r="V21" s="118"/>
      <c r="W21" s="215"/>
      <c r="X21" s="130" t="s">
        <v>4944</v>
      </c>
      <c r="Y21" s="131"/>
      <c r="Z21" s="215"/>
      <c r="AA21" s="559" t="s">
        <v>4945</v>
      </c>
      <c r="AB21" s="207"/>
      <c r="AC21" s="411">
        <v>318.0</v>
      </c>
      <c r="AD21" s="115" t="s">
        <v>4946</v>
      </c>
      <c r="AE21" s="115" t="s">
        <v>4947</v>
      </c>
      <c r="AF21" s="213"/>
      <c r="AG21" s="111"/>
      <c r="AH21" s="112">
        <f t="shared" ref="AH21:AH25" si="74">Q21</f>
        <v>2</v>
      </c>
      <c r="AI21" s="243" t="s">
        <v>4948</v>
      </c>
      <c r="AJ21" s="118"/>
      <c r="AK21" s="412">
        <v>209.0</v>
      </c>
      <c r="AL21" s="243" t="s">
        <v>4949</v>
      </c>
      <c r="AM21" s="118"/>
      <c r="AN21" s="98" t="s">
        <v>133</v>
      </c>
      <c r="AP21" s="171"/>
      <c r="AR21" s="211" t="s">
        <v>4950</v>
      </c>
      <c r="AS21" s="560" t="s">
        <v>4951</v>
      </c>
      <c r="AT21" s="98"/>
      <c r="AU21" s="137"/>
      <c r="AV21" s="138">
        <f t="shared" ref="AV21:AV25" si="75">B21</f>
        <v>2</v>
      </c>
      <c r="AW21" s="155" t="s">
        <v>4952</v>
      </c>
      <c r="AX21" s="131"/>
      <c r="AY21" s="412" t="s">
        <v>133</v>
      </c>
      <c r="AZ21" s="222" t="s">
        <v>719</v>
      </c>
      <c r="BA21" s="131"/>
      <c r="BB21" s="436">
        <v>230.0</v>
      </c>
      <c r="BC21" s="137"/>
      <c r="BD21" s="175">
        <f t="shared" ref="BD21:BD25" si="76">Q21</f>
        <v>2</v>
      </c>
      <c r="BE21" s="202" t="s">
        <v>4953</v>
      </c>
      <c r="BF21" s="118"/>
      <c r="BG21" s="211">
        <v>308.0</v>
      </c>
      <c r="BH21" s="120" t="s">
        <v>4954</v>
      </c>
      <c r="BI21" s="118"/>
      <c r="BJ21" s="228" t="s">
        <v>133</v>
      </c>
      <c r="BK21" s="172" t="s">
        <v>4955</v>
      </c>
      <c r="BL21" s="118"/>
      <c r="BM21" s="412">
        <v>302.0</v>
      </c>
      <c r="BN21" s="240" t="s">
        <v>4956</v>
      </c>
      <c r="BO21" s="110"/>
      <c r="BP21" s="412"/>
      <c r="BQ21" s="137"/>
      <c r="BR21" s="138">
        <f t="shared" ref="BR21:BR25" si="77">AH21</f>
        <v>2</v>
      </c>
      <c r="BS21" s="143" t="s">
        <v>4957</v>
      </c>
      <c r="BT21" s="110"/>
      <c r="BU21" s="255"/>
      <c r="BV21" s="136" t="s">
        <v>4958</v>
      </c>
      <c r="BW21" s="118"/>
      <c r="BX21" s="119"/>
      <c r="BY21" s="144"/>
      <c r="BZ21" s="118"/>
      <c r="CA21" s="171"/>
      <c r="CB21" s="420" t="s">
        <v>4959</v>
      </c>
      <c r="CC21" s="110"/>
      <c r="CD21" s="428"/>
      <c r="CE21" s="269"/>
      <c r="CF21" s="269"/>
      <c r="CG21" s="211"/>
      <c r="CH21" s="137"/>
      <c r="CI21" s="112">
        <f t="shared" ref="CI21:CI25" si="78">B21</f>
        <v>2</v>
      </c>
      <c r="CJ21" s="151" t="s">
        <v>135</v>
      </c>
      <c r="CK21" s="110"/>
      <c r="CL21" s="215"/>
      <c r="CM21" s="139" t="s">
        <v>4960</v>
      </c>
      <c r="CN21" s="118"/>
      <c r="CO21" s="412">
        <v>226.0</v>
      </c>
      <c r="CP21" s="209" t="s">
        <v>4961</v>
      </c>
      <c r="CQ21" s="421">
        <v>319.0</v>
      </c>
      <c r="CR21" s="139" t="s">
        <v>4962</v>
      </c>
      <c r="CS21" s="118"/>
      <c r="CT21" s="133" t="s">
        <v>138</v>
      </c>
      <c r="CU21" s="268" t="s">
        <v>4963</v>
      </c>
      <c r="CV21" s="118"/>
      <c r="CW21" s="564" t="s">
        <v>193</v>
      </c>
      <c r="CX21" s="137"/>
      <c r="CY21" s="112">
        <f t="shared" ref="CY21:CY25" si="79">CI21</f>
        <v>2</v>
      </c>
      <c r="CZ21" s="136" t="s">
        <v>4964</v>
      </c>
      <c r="DA21" s="118"/>
      <c r="DB21" s="412">
        <v>404.0</v>
      </c>
      <c r="DC21" s="561" t="s">
        <v>4965</v>
      </c>
      <c r="DD21" s="131"/>
      <c r="DE21" s="562" t="s">
        <v>203</v>
      </c>
      <c r="DF21" s="446" t="s">
        <v>4966</v>
      </c>
      <c r="DG21" s="118"/>
      <c r="DH21" s="1149" t="s">
        <v>203</v>
      </c>
      <c r="DI21" s="939" t="s">
        <v>3060</v>
      </c>
      <c r="DJ21" s="118"/>
      <c r="DK21" s="563"/>
      <c r="DL21" s="137"/>
      <c r="DM21" s="112">
        <f t="shared" ref="DM21:DM25" si="80">CY21</f>
        <v>2</v>
      </c>
      <c r="DN21" s="456" t="s">
        <v>4967</v>
      </c>
      <c r="DO21" s="110"/>
      <c r="DP21" s="564">
        <v>218.0</v>
      </c>
      <c r="DQ21" s="253" t="s">
        <v>4968</v>
      </c>
      <c r="DR21" s="131"/>
      <c r="DS21" s="565">
        <v>218.0</v>
      </c>
      <c r="DU21" s="147"/>
      <c r="DV21" s="412"/>
      <c r="DW21" s="134" t="s">
        <v>4969</v>
      </c>
      <c r="DX21" s="118"/>
      <c r="DY21" s="98">
        <v>217.0</v>
      </c>
      <c r="DZ21" s="137"/>
      <c r="EA21" s="238">
        <f t="shared" ref="EA21:EA25" si="81">DM21</f>
        <v>2</v>
      </c>
      <c r="EB21" s="464"/>
      <c r="EC21" s="159"/>
      <c r="ED21" s="148"/>
      <c r="EE21" s="134"/>
      <c r="EF21" s="118"/>
      <c r="EG21" s="162"/>
      <c r="EH21" s="253" t="s">
        <v>4970</v>
      </c>
      <c r="EI21" s="131"/>
      <c r="EJ21" s="230">
        <v>306.0</v>
      </c>
      <c r="EK21" s="253" t="s">
        <v>4971</v>
      </c>
      <c r="EL21" s="131"/>
      <c r="EM21" s="230">
        <v>306.0</v>
      </c>
      <c r="EN21" s="202" t="s">
        <v>4972</v>
      </c>
      <c r="EO21" s="118"/>
      <c r="EP21" s="255" t="s">
        <v>266</v>
      </c>
      <c r="EQ21" s="111"/>
      <c r="ER21" s="161">
        <f t="shared" si="15"/>
        <v>2</v>
      </c>
      <c r="ES21" s="217" t="s">
        <v>4973</v>
      </c>
      <c r="ET21" s="118"/>
      <c r="EU21" s="338" t="s">
        <v>302</v>
      </c>
      <c r="EV21" s="566" t="s">
        <v>4974</v>
      </c>
      <c r="EW21" s="164"/>
      <c r="EX21" s="338" t="s">
        <v>302</v>
      </c>
      <c r="EY21" s="252" t="s">
        <v>4975</v>
      </c>
      <c r="EZ21" s="118"/>
      <c r="FA21" s="228"/>
      <c r="FB21" s="252" t="s">
        <v>4976</v>
      </c>
      <c r="FC21" s="118"/>
      <c r="FD21" s="228"/>
      <c r="FE21" s="111"/>
      <c r="FF21" s="161">
        <f t="shared" si="16"/>
        <v>2</v>
      </c>
      <c r="FG21" s="136" t="s">
        <v>4977</v>
      </c>
      <c r="FH21" s="118"/>
      <c r="FI21" s="412">
        <v>315.0</v>
      </c>
      <c r="FJ21" s="143" t="s">
        <v>4978</v>
      </c>
      <c r="FK21" s="110"/>
      <c r="FL21" s="412" t="s">
        <v>291</v>
      </c>
      <c r="FM21" s="143" t="s">
        <v>4979</v>
      </c>
      <c r="FN21" s="110"/>
      <c r="FO21" s="426" t="s">
        <v>476</v>
      </c>
      <c r="FP21" s="412"/>
      <c r="FQ21" s="111"/>
      <c r="FR21" s="272">
        <f t="shared" ref="FR21:FR25" si="82">B21</f>
        <v>2</v>
      </c>
      <c r="FS21" s="567" t="s">
        <v>4980</v>
      </c>
      <c r="FT21" s="118"/>
      <c r="FU21" s="284" t="s">
        <v>133</v>
      </c>
      <c r="FV21" s="247" t="s">
        <v>4981</v>
      </c>
      <c r="FW21" s="118"/>
      <c r="FX21" s="457"/>
      <c r="FY21" s="247" t="s">
        <v>4982</v>
      </c>
      <c r="FZ21" s="118"/>
      <c r="GA21" s="259"/>
      <c r="GB21" s="568" t="s">
        <v>4983</v>
      </c>
      <c r="GC21" s="118"/>
      <c r="GD21" s="228"/>
      <c r="GE21" s="226" t="s">
        <v>4984</v>
      </c>
      <c r="GF21" s="118"/>
      <c r="GG21" s="173">
        <v>219.0</v>
      </c>
      <c r="GH21" s="226" t="s">
        <v>4985</v>
      </c>
      <c r="GI21" s="118"/>
      <c r="GJ21" s="121" t="s">
        <v>421</v>
      </c>
      <c r="GK21" s="111"/>
      <c r="GL21" s="272">
        <f t="shared" ref="GL21:GL25" si="83">B21</f>
        <v>2</v>
      </c>
      <c r="GM21" s="419"/>
      <c r="GN21" s="118"/>
      <c r="GO21" s="455"/>
      <c r="GQ21" s="171"/>
      <c r="GS21" s="180" t="s">
        <v>4986</v>
      </c>
      <c r="GT21" s="118"/>
      <c r="GU21" s="426" t="s">
        <v>476</v>
      </c>
      <c r="GV21" s="137"/>
      <c r="GW21" s="175">
        <f t="shared" ref="GW21:GW25" si="84">B21</f>
        <v>2</v>
      </c>
      <c r="GX21" s="144"/>
      <c r="GY21" s="212"/>
      <c r="HA21" s="144"/>
      <c r="HB21" s="212"/>
      <c r="HC21" s="228"/>
      <c r="HD21" s="134"/>
      <c r="HE21" s="118"/>
      <c r="HF21" s="228"/>
      <c r="HG21" s="137"/>
      <c r="HH21" s="175">
        <f t="shared" ref="HH21:HH25" si="85">Q21</f>
        <v>2</v>
      </c>
      <c r="HI21" s="419"/>
      <c r="HJ21" s="118"/>
      <c r="HL21" s="116" t="s">
        <v>4987</v>
      </c>
      <c r="HM21" s="118"/>
      <c r="HN21" s="119"/>
      <c r="HO21" s="569" t="s">
        <v>4988</v>
      </c>
      <c r="HP21" s="164"/>
      <c r="HQ21" s="125">
        <v>313.0</v>
      </c>
      <c r="HT21" s="570"/>
      <c r="HU21" s="137"/>
      <c r="HV21" s="138">
        <f t="shared" ref="HV21:HV25" si="86">AH21</f>
        <v>2</v>
      </c>
      <c r="HW21" s="179" t="s">
        <v>4989</v>
      </c>
      <c r="HX21" s="118"/>
      <c r="HY21" s="228"/>
      <c r="HZ21" s="179" t="s">
        <v>4990</v>
      </c>
      <c r="IA21" s="118"/>
      <c r="IB21" s="228"/>
      <c r="IC21" s="253" t="s">
        <v>4991</v>
      </c>
      <c r="ID21" s="131"/>
      <c r="IE21" s="228"/>
      <c r="IF21" s="253" t="s">
        <v>4992</v>
      </c>
      <c r="IG21" s="131"/>
      <c r="IH21" s="132"/>
      <c r="II21" s="419"/>
      <c r="IJ21" s="212"/>
      <c r="IK21" s="1150"/>
      <c r="IL21" s="1151"/>
      <c r="IM21" s="184"/>
      <c r="IN21" s="185"/>
      <c r="IO21" s="571"/>
      <c r="IP21" s="483"/>
      <c r="IQ21" s="118"/>
      <c r="IR21" s="436"/>
      <c r="IS21" s="483"/>
      <c r="IT21" s="118"/>
      <c r="IU21" s="436"/>
      <c r="IV21" s="483"/>
      <c r="IW21" s="118"/>
      <c r="IX21" s="436"/>
      <c r="IZ21" s="147"/>
      <c r="JA21" s="438"/>
      <c r="JB21" s="483"/>
      <c r="JC21" s="118"/>
      <c r="JD21" s="436"/>
      <c r="JE21" s="483"/>
      <c r="JF21" s="118"/>
      <c r="JG21" s="436"/>
      <c r="JH21" s="483"/>
      <c r="JI21" s="118"/>
      <c r="JJ21" s="436"/>
      <c r="JL21" s="147"/>
      <c r="JM21" s="436"/>
      <c r="JO21" s="147"/>
      <c r="JP21" s="436"/>
      <c r="JR21" s="147"/>
      <c r="JS21" s="436"/>
      <c r="JU21" s="147"/>
      <c r="JV21" s="436"/>
      <c r="JX21" s="147"/>
      <c r="JY21" s="436"/>
      <c r="KA21" s="147"/>
      <c r="KB21" s="436"/>
      <c r="KC21" s="188"/>
      <c r="KD21" s="118"/>
      <c r="KE21" s="436"/>
    </row>
    <row r="22" ht="70.5" customHeight="1">
      <c r="A22" s="111"/>
      <c r="B22" s="112">
        <v>3.0</v>
      </c>
      <c r="C22" s="572" t="s">
        <v>161</v>
      </c>
      <c r="D22" s="440" t="s">
        <v>4993</v>
      </c>
      <c r="E22" s="131"/>
      <c r="F22" s="98">
        <v>223.0</v>
      </c>
      <c r="G22" s="116" t="s">
        <v>4994</v>
      </c>
      <c r="H22" s="118"/>
      <c r="I22" s="98">
        <v>307.0</v>
      </c>
      <c r="J22" s="116" t="s">
        <v>4995</v>
      </c>
      <c r="K22" s="118"/>
      <c r="L22" s="116">
        <v>318.0</v>
      </c>
      <c r="M22" s="202" t="s">
        <v>4996</v>
      </c>
      <c r="N22" s="118"/>
      <c r="O22" s="190"/>
      <c r="P22" s="111"/>
      <c r="Q22" s="112">
        <f t="shared" si="73"/>
        <v>3</v>
      </c>
      <c r="R22" s="120" t="s">
        <v>4997</v>
      </c>
      <c r="S22" s="118"/>
      <c r="T22" s="119"/>
      <c r="U22" s="202" t="s">
        <v>4998</v>
      </c>
      <c r="V22" s="118"/>
      <c r="W22" s="116">
        <v>321.0</v>
      </c>
      <c r="X22" s="202" t="s">
        <v>4999</v>
      </c>
      <c r="Y22" s="118"/>
      <c r="Z22" s="428"/>
      <c r="AA22" s="163" t="s">
        <v>5000</v>
      </c>
      <c r="AB22" s="164"/>
      <c r="AC22" s="119"/>
      <c r="AD22" s="132" t="s">
        <v>5001</v>
      </c>
      <c r="AE22" s="118"/>
      <c r="AF22" s="213">
        <v>222.0</v>
      </c>
      <c r="AG22" s="111"/>
      <c r="AH22" s="112">
        <f t="shared" si="74"/>
        <v>3</v>
      </c>
      <c r="AI22" s="130" t="s">
        <v>5002</v>
      </c>
      <c r="AJ22" s="131"/>
      <c r="AK22" s="98">
        <v>302.0</v>
      </c>
      <c r="AL22" s="115" t="s">
        <v>5003</v>
      </c>
      <c r="AM22" s="115" t="s">
        <v>5004</v>
      </c>
      <c r="AN22" s="294">
        <v>312.0</v>
      </c>
      <c r="AO22" s="134" t="s">
        <v>5005</v>
      </c>
      <c r="AP22" s="118"/>
      <c r="AQ22" s="98">
        <v>209.0</v>
      </c>
      <c r="AR22" s="202" t="s">
        <v>5006</v>
      </c>
      <c r="AS22" s="118"/>
      <c r="AT22" s="412">
        <v>305.0</v>
      </c>
      <c r="AU22" s="137"/>
      <c r="AV22" s="138">
        <f t="shared" si="75"/>
        <v>3</v>
      </c>
      <c r="AW22" s="155" t="s">
        <v>5007</v>
      </c>
      <c r="AX22" s="131"/>
      <c r="AY22" s="119"/>
      <c r="AZ22" s="134" t="s">
        <v>5008</v>
      </c>
      <c r="BA22" s="118"/>
      <c r="BB22" s="141">
        <v>222.0</v>
      </c>
      <c r="BC22" s="137"/>
      <c r="BD22" s="138">
        <f t="shared" si="76"/>
        <v>3</v>
      </c>
      <c r="BE22" s="1152" t="s">
        <v>5009</v>
      </c>
      <c r="BF22" s="118"/>
      <c r="BG22" s="119"/>
      <c r="BH22" s="143" t="s">
        <v>5010</v>
      </c>
      <c r="BI22" s="110"/>
      <c r="BJ22" s="98">
        <v>318.0</v>
      </c>
      <c r="BK22" s="172" t="s">
        <v>5011</v>
      </c>
      <c r="BL22" s="118"/>
      <c r="BM22" s="98" t="s">
        <v>133</v>
      </c>
      <c r="BN22" s="573" t="s">
        <v>780</v>
      </c>
      <c r="BO22" s="335"/>
      <c r="BP22" s="428" t="s">
        <v>781</v>
      </c>
      <c r="BQ22" s="137"/>
      <c r="BR22" s="138">
        <f t="shared" si="77"/>
        <v>3</v>
      </c>
      <c r="BS22" s="139" t="s">
        <v>5012</v>
      </c>
      <c r="BT22" s="118"/>
      <c r="BU22" s="98">
        <v>313.0</v>
      </c>
      <c r="BV22" s="143" t="s">
        <v>5013</v>
      </c>
      <c r="BW22" s="110"/>
      <c r="BX22" s="119"/>
      <c r="BY22" s="574" t="s">
        <v>5014</v>
      </c>
      <c r="BZ22" s="110"/>
      <c r="CA22" s="211" t="s">
        <v>421</v>
      </c>
      <c r="CB22" s="575" t="s">
        <v>5015</v>
      </c>
      <c r="CC22" s="207"/>
      <c r="CD22" s="211" t="s">
        <v>266</v>
      </c>
      <c r="CE22" s="121" t="s">
        <v>913</v>
      </c>
      <c r="CF22" s="410" t="s">
        <v>843</v>
      </c>
      <c r="CG22" s="211"/>
      <c r="CH22" s="137"/>
      <c r="CI22" s="112">
        <f t="shared" si="78"/>
        <v>3</v>
      </c>
      <c r="CJ22" s="155" t="s">
        <v>5016</v>
      </c>
      <c r="CK22" s="131"/>
      <c r="CL22" s="98" t="s">
        <v>133</v>
      </c>
      <c r="CM22" s="136" t="s">
        <v>5017</v>
      </c>
      <c r="CN22" s="118"/>
      <c r="CO22" s="119"/>
      <c r="CP22" s="250" t="s">
        <v>5018</v>
      </c>
      <c r="CQ22" s="250">
        <v>222.0</v>
      </c>
      <c r="CR22" s="139" t="s">
        <v>5019</v>
      </c>
      <c r="CS22" s="118"/>
      <c r="CT22" s="133" t="s">
        <v>138</v>
      </c>
      <c r="CU22" s="136" t="s">
        <v>5020</v>
      </c>
      <c r="CV22" s="118"/>
      <c r="CW22" s="125" t="s">
        <v>193</v>
      </c>
      <c r="CX22" s="137"/>
      <c r="CY22" s="112">
        <f t="shared" si="79"/>
        <v>3</v>
      </c>
      <c r="CZ22" s="143" t="s">
        <v>5021</v>
      </c>
      <c r="DA22" s="110"/>
      <c r="DB22" s="98">
        <v>218.0</v>
      </c>
      <c r="DC22" s="240" t="s">
        <v>5022</v>
      </c>
      <c r="DD22" s="110"/>
      <c r="DE22" s="119"/>
      <c r="DF22" s="134" t="s">
        <v>5023</v>
      </c>
      <c r="DG22" s="118"/>
      <c r="DH22" s="98">
        <v>319.0</v>
      </c>
      <c r="DI22" s="248" t="s">
        <v>5024</v>
      </c>
      <c r="DJ22" s="118"/>
      <c r="DK22" s="211"/>
      <c r="DL22" s="137"/>
      <c r="DM22" s="272">
        <f t="shared" si="80"/>
        <v>3</v>
      </c>
      <c r="DN22" s="576" t="s">
        <v>5025</v>
      </c>
      <c r="DO22" s="164"/>
      <c r="DP22" s="338">
        <v>404.0</v>
      </c>
      <c r="DQ22" s="217" t="s">
        <v>5026</v>
      </c>
      <c r="DR22" s="118"/>
      <c r="DS22" s="231">
        <v>404.0</v>
      </c>
      <c r="DU22" s="147"/>
      <c r="DV22" s="98"/>
      <c r="DW22" s="134" t="s">
        <v>5027</v>
      </c>
      <c r="DX22" s="118"/>
      <c r="DY22" s="98">
        <v>217.0</v>
      </c>
      <c r="DZ22" s="137"/>
      <c r="EA22" s="238">
        <f t="shared" si="81"/>
        <v>3</v>
      </c>
      <c r="EB22" s="258" t="s">
        <v>5028</v>
      </c>
      <c r="EC22" s="118"/>
      <c r="ED22" s="231">
        <v>306.0</v>
      </c>
      <c r="EE22" s="253" t="s">
        <v>5029</v>
      </c>
      <c r="EF22" s="131"/>
      <c r="EG22" s="231">
        <v>306.0</v>
      </c>
      <c r="EH22" s="134" t="s">
        <v>5030</v>
      </c>
      <c r="EI22" s="118"/>
      <c r="EJ22" s="211" t="s">
        <v>133</v>
      </c>
      <c r="EK22" s="136" t="s">
        <v>5031</v>
      </c>
      <c r="EL22" s="118"/>
      <c r="EM22" s="248"/>
      <c r="EN22" s="117" t="s">
        <v>285</v>
      </c>
      <c r="EO22" s="118"/>
      <c r="EP22" s="211"/>
      <c r="EQ22" s="111"/>
      <c r="ER22" s="161">
        <f t="shared" si="15"/>
        <v>3</v>
      </c>
      <c r="ES22" s="134"/>
      <c r="ET22" s="118"/>
      <c r="EU22" s="132"/>
      <c r="EV22" s="132"/>
      <c r="EW22" s="118"/>
      <c r="EX22" s="125"/>
      <c r="EY22" s="457" t="s">
        <v>5032</v>
      </c>
      <c r="EZ22" s="118"/>
      <c r="FA22" s="228"/>
      <c r="FB22" s="577" t="s">
        <v>5033</v>
      </c>
      <c r="FC22" s="118"/>
      <c r="FD22" s="228"/>
      <c r="FE22" s="111"/>
      <c r="FF22" s="161">
        <f t="shared" si="16"/>
        <v>3</v>
      </c>
      <c r="FG22" s="204" t="s">
        <v>5034</v>
      </c>
      <c r="FH22" s="110"/>
      <c r="FI22" s="205">
        <v>403.0</v>
      </c>
      <c r="FJ22" s="136" t="s">
        <v>5035</v>
      </c>
      <c r="FK22" s="118"/>
      <c r="FL22" s="98">
        <v>315.0</v>
      </c>
      <c r="FM22" s="219" t="s">
        <v>5036</v>
      </c>
      <c r="FN22" s="118"/>
      <c r="FO22" s="426" t="s">
        <v>476</v>
      </c>
      <c r="FP22" s="98"/>
      <c r="FQ22" s="111"/>
      <c r="FR22" s="112">
        <f t="shared" si="82"/>
        <v>3</v>
      </c>
      <c r="FS22" s="736" t="s">
        <v>5037</v>
      </c>
      <c r="FT22" s="118"/>
      <c r="FU22" s="180" t="s">
        <v>203</v>
      </c>
      <c r="FV22" s="247" t="s">
        <v>5038</v>
      </c>
      <c r="FW22" s="118"/>
      <c r="FX22" s="578"/>
      <c r="FY22" s="247" t="s">
        <v>5039</v>
      </c>
      <c r="FZ22" s="118"/>
      <c r="GA22" s="259"/>
      <c r="GB22" s="568" t="s">
        <v>5040</v>
      </c>
      <c r="GC22" s="118"/>
      <c r="GD22" s="228"/>
      <c r="GE22" s="226"/>
      <c r="GF22" s="118"/>
      <c r="GG22" s="211"/>
      <c r="GH22" s="226"/>
      <c r="GI22" s="118"/>
      <c r="GJ22" s="532"/>
      <c r="GK22" s="111"/>
      <c r="GL22" s="272">
        <f t="shared" si="83"/>
        <v>3</v>
      </c>
      <c r="GM22" s="290"/>
      <c r="GN22" s="118"/>
      <c r="GO22" s="121"/>
      <c r="GP22" s="519" t="s">
        <v>5041</v>
      </c>
      <c r="GQ22" s="157"/>
      <c r="GR22" s="205">
        <v>219.0</v>
      </c>
      <c r="GS22" s="143"/>
      <c r="GT22" s="110"/>
      <c r="GU22" s="98"/>
      <c r="GV22" s="137"/>
      <c r="GW22" s="138">
        <f t="shared" si="84"/>
        <v>3</v>
      </c>
      <c r="HC22" s="228"/>
      <c r="HD22" s="134" t="s">
        <v>5042</v>
      </c>
      <c r="HE22" s="118"/>
      <c r="HF22" s="228"/>
      <c r="HG22" s="137"/>
      <c r="HH22" s="175">
        <f t="shared" si="85"/>
        <v>3</v>
      </c>
      <c r="HI22" s="579" t="s">
        <v>5043</v>
      </c>
      <c r="HJ22" s="110"/>
      <c r="HK22" s="211"/>
      <c r="HL22" s="402" t="s">
        <v>5044</v>
      </c>
      <c r="HM22" s="110"/>
      <c r="HN22" s="119"/>
      <c r="HO22" s="580" t="s">
        <v>816</v>
      </c>
      <c r="HP22" s="118"/>
      <c r="HQ22" s="121" t="s">
        <v>302</v>
      </c>
      <c r="HR22" s="580" t="s">
        <v>816</v>
      </c>
      <c r="HS22" s="118"/>
      <c r="HT22" s="173" t="s">
        <v>302</v>
      </c>
      <c r="HU22" s="137"/>
      <c r="HV22" s="138">
        <f t="shared" si="86"/>
        <v>3</v>
      </c>
      <c r="HW22" s="253" t="s">
        <v>5045</v>
      </c>
      <c r="HX22" s="131"/>
      <c r="HY22" s="228"/>
      <c r="HZ22" s="253" t="s">
        <v>5046</v>
      </c>
      <c r="IA22" s="131"/>
      <c r="IB22" s="228"/>
      <c r="IC22" s="179" t="s">
        <v>5047</v>
      </c>
      <c r="ID22" s="118"/>
      <c r="IE22" s="228"/>
      <c r="IF22" s="179" t="s">
        <v>5048</v>
      </c>
      <c r="IG22" s="118"/>
      <c r="IH22" s="228"/>
      <c r="II22" s="1153" t="s">
        <v>5049</v>
      </c>
      <c r="IJ22" s="110"/>
      <c r="IK22" s="263" t="s">
        <v>230</v>
      </c>
      <c r="IL22" s="233"/>
      <c r="IM22" s="184"/>
      <c r="IN22" s="185"/>
      <c r="IO22" s="267"/>
      <c r="IP22" s="483"/>
      <c r="IQ22" s="118"/>
      <c r="IR22" s="263"/>
      <c r="IS22" s="483"/>
      <c r="IT22" s="118"/>
      <c r="IU22" s="263"/>
      <c r="IV22" s="483"/>
      <c r="IW22" s="118"/>
      <c r="IX22" s="263"/>
      <c r="IZ22" s="147"/>
      <c r="JA22" s="265"/>
      <c r="JB22" s="483"/>
      <c r="JC22" s="118"/>
      <c r="JD22" s="263"/>
      <c r="JE22" s="483"/>
      <c r="JF22" s="118"/>
      <c r="JG22" s="263"/>
      <c r="JH22" s="483"/>
      <c r="JI22" s="118"/>
      <c r="JJ22" s="263"/>
      <c r="JL22" s="147"/>
      <c r="JM22" s="263"/>
      <c r="JO22" s="147"/>
      <c r="JP22" s="263"/>
      <c r="JR22" s="147"/>
      <c r="JS22" s="263"/>
      <c r="JU22" s="147"/>
      <c r="JV22" s="263"/>
      <c r="JX22" s="147"/>
      <c r="JY22" s="263"/>
      <c r="KA22" s="147"/>
      <c r="KB22" s="263"/>
      <c r="KC22" s="188"/>
      <c r="KD22" s="118"/>
      <c r="KE22" s="263"/>
    </row>
    <row r="23" ht="69.75" customHeight="1">
      <c r="A23" s="111"/>
      <c r="B23" s="112">
        <v>4.0</v>
      </c>
      <c r="C23" s="556" t="s">
        <v>234</v>
      </c>
      <c r="D23" s="273" t="s">
        <v>5050</v>
      </c>
      <c r="E23" s="121" t="s">
        <v>5051</v>
      </c>
      <c r="F23" s="170" t="s">
        <v>824</v>
      </c>
      <c r="G23" s="202" t="s">
        <v>5052</v>
      </c>
      <c r="H23" s="118"/>
      <c r="I23" s="455"/>
      <c r="J23" s="120" t="s">
        <v>5053</v>
      </c>
      <c r="K23" s="118"/>
      <c r="M23" s="449"/>
      <c r="N23" s="147"/>
      <c r="P23" s="111"/>
      <c r="Q23" s="112">
        <f t="shared" si="73"/>
        <v>4</v>
      </c>
      <c r="S23" s="171"/>
      <c r="U23" s="202" t="s">
        <v>5054</v>
      </c>
      <c r="V23" s="118"/>
      <c r="W23" s="582"/>
      <c r="X23" s="124" t="s">
        <v>5055</v>
      </c>
      <c r="Y23" s="118"/>
      <c r="Z23" s="98">
        <v>321.0</v>
      </c>
      <c r="AA23" s="120" t="s">
        <v>5056</v>
      </c>
      <c r="AB23" s="118"/>
      <c r="AC23" s="119"/>
      <c r="AD23" s="132" t="s">
        <v>5057</v>
      </c>
      <c r="AE23" s="118"/>
      <c r="AF23" s="213">
        <v>222.0</v>
      </c>
      <c r="AG23" s="111"/>
      <c r="AH23" s="112">
        <f t="shared" si="74"/>
        <v>4</v>
      </c>
      <c r="AI23" s="136"/>
      <c r="AJ23" s="118"/>
      <c r="AK23" s="98"/>
      <c r="AL23" s="124" t="s">
        <v>5058</v>
      </c>
      <c r="AM23" s="118"/>
      <c r="AN23" s="474"/>
      <c r="AO23" s="134" t="s">
        <v>5059</v>
      </c>
      <c r="AP23" s="118"/>
      <c r="AQ23" s="116">
        <v>307.0</v>
      </c>
      <c r="AR23" s="144"/>
      <c r="AS23" s="118"/>
      <c r="AT23" s="167"/>
      <c r="AU23" s="137"/>
      <c r="AV23" s="138">
        <f t="shared" si="75"/>
        <v>4</v>
      </c>
      <c r="AW23" s="209" t="s">
        <v>5060</v>
      </c>
      <c r="AX23" s="99" t="s">
        <v>5061</v>
      </c>
      <c r="AY23" s="194" t="s">
        <v>119</v>
      </c>
      <c r="AZ23" s="140" t="s">
        <v>5062</v>
      </c>
      <c r="BA23" s="118"/>
      <c r="BB23" s="141"/>
      <c r="BC23" s="137"/>
      <c r="BD23" s="138">
        <f t="shared" si="76"/>
        <v>4</v>
      </c>
      <c r="BE23" s="1154" t="s">
        <v>5063</v>
      </c>
      <c r="BF23" s="110"/>
      <c r="BG23" s="171"/>
      <c r="BH23" s="947" t="s">
        <v>5064</v>
      </c>
      <c r="BI23" s="110"/>
      <c r="BK23" s="290" t="s">
        <v>5065</v>
      </c>
      <c r="BL23" s="118"/>
      <c r="BM23" s="98"/>
      <c r="BN23" s="359"/>
      <c r="BO23" s="359"/>
      <c r="BP23" s="125"/>
      <c r="BQ23" s="137"/>
      <c r="BR23" s="138">
        <f t="shared" si="77"/>
        <v>4</v>
      </c>
      <c r="BS23" s="155" t="s">
        <v>5066</v>
      </c>
      <c r="BT23" s="131"/>
      <c r="BU23" s="98">
        <v>302.0</v>
      </c>
      <c r="BV23" s="143" t="s">
        <v>5067</v>
      </c>
      <c r="BW23" s="110"/>
      <c r="BX23" s="190"/>
      <c r="BY23" s="202" t="s">
        <v>5068</v>
      </c>
      <c r="BZ23" s="118"/>
      <c r="CA23" s="584"/>
      <c r="CB23" s="180" t="s">
        <v>5069</v>
      </c>
      <c r="CC23" s="118"/>
      <c r="CD23" s="98">
        <v>313.0</v>
      </c>
      <c r="CE23" s="430" t="s">
        <v>843</v>
      </c>
      <c r="CF23" s="157"/>
      <c r="CG23" s="211"/>
      <c r="CH23" s="137"/>
      <c r="CI23" s="112">
        <f t="shared" si="78"/>
        <v>4</v>
      </c>
      <c r="CJ23" s="136" t="s">
        <v>5070</v>
      </c>
      <c r="CK23" s="118"/>
      <c r="CL23" s="119"/>
      <c r="CM23" s="143" t="s">
        <v>5071</v>
      </c>
      <c r="CN23" s="110"/>
      <c r="CO23" s="98">
        <v>315.0</v>
      </c>
      <c r="CP23" s="250" t="s">
        <v>5072</v>
      </c>
      <c r="CQ23" s="294" t="s">
        <v>193</v>
      </c>
      <c r="CR23" s="585" t="s">
        <v>847</v>
      </c>
      <c r="CS23" s="118"/>
      <c r="CT23" s="251"/>
      <c r="CU23" s="136" t="s">
        <v>5073</v>
      </c>
      <c r="CV23" s="118"/>
      <c r="CW23" s="205">
        <v>219.0</v>
      </c>
      <c r="CX23" s="137"/>
      <c r="CY23" s="112">
        <f t="shared" si="79"/>
        <v>4</v>
      </c>
      <c r="CZ23" s="268" t="s">
        <v>5074</v>
      </c>
      <c r="DA23" s="118"/>
      <c r="DB23" s="460"/>
      <c r="DC23" s="586" t="s">
        <v>5075</v>
      </c>
      <c r="DD23" s="118"/>
      <c r="DE23" s="119"/>
      <c r="DF23" s="586" t="s">
        <v>5076</v>
      </c>
      <c r="DG23" s="118"/>
      <c r="DH23" s="119"/>
      <c r="DI23" s="134" t="s">
        <v>5077</v>
      </c>
      <c r="DJ23" s="118"/>
      <c r="DK23" s="98" t="s">
        <v>291</v>
      </c>
      <c r="DL23" s="137"/>
      <c r="DM23" s="272">
        <f t="shared" si="80"/>
        <v>4</v>
      </c>
      <c r="DN23" s="188" t="s">
        <v>5078</v>
      </c>
      <c r="DO23" s="118"/>
      <c r="DP23" s="126"/>
      <c r="DQ23" s="136" t="s">
        <v>5079</v>
      </c>
      <c r="DR23" s="118"/>
      <c r="DS23" s="98">
        <v>217.0</v>
      </c>
      <c r="DU23" s="147"/>
      <c r="DV23" s="98"/>
      <c r="DY23" s="515"/>
      <c r="DZ23" s="137"/>
      <c r="EA23" s="238">
        <f t="shared" si="81"/>
        <v>4</v>
      </c>
      <c r="EB23" s="258" t="s">
        <v>5080</v>
      </c>
      <c r="EC23" s="118"/>
      <c r="ED23" s="231">
        <v>306.0</v>
      </c>
      <c r="EE23" s="253" t="s">
        <v>5081</v>
      </c>
      <c r="EF23" s="131"/>
      <c r="EG23" s="231">
        <v>306.0</v>
      </c>
      <c r="EH23" s="200" t="s">
        <v>285</v>
      </c>
      <c r="EI23" s="118"/>
      <c r="EJ23" s="171"/>
      <c r="EK23" s="409" t="s">
        <v>285</v>
      </c>
      <c r="EL23" s="118"/>
      <c r="EM23" s="98">
        <v>230.0</v>
      </c>
      <c r="EN23" s="136" t="s">
        <v>5082</v>
      </c>
      <c r="EO23" s="118"/>
      <c r="EP23" s="168" t="s">
        <v>208</v>
      </c>
      <c r="EQ23" s="111"/>
      <c r="ER23" s="161">
        <f t="shared" si="15"/>
        <v>4</v>
      </c>
      <c r="ES23" s="134"/>
      <c r="ET23" s="118"/>
      <c r="EU23" s="202"/>
      <c r="EV23" s="144"/>
      <c r="EW23" s="118"/>
      <c r="EY23" s="457" t="s">
        <v>5083</v>
      </c>
      <c r="EZ23" s="118"/>
      <c r="FA23" s="228"/>
      <c r="FB23" s="577" t="s">
        <v>5084</v>
      </c>
      <c r="FC23" s="118"/>
      <c r="FD23" s="228"/>
      <c r="FE23" s="111"/>
      <c r="FF23" s="161">
        <f t="shared" si="16"/>
        <v>4</v>
      </c>
      <c r="FG23" s="219"/>
      <c r="FH23" s="118"/>
      <c r="FI23" s="98"/>
      <c r="FJ23" s="116" t="s">
        <v>5085</v>
      </c>
      <c r="FK23" s="118"/>
      <c r="FL23" s="412" t="s">
        <v>862</v>
      </c>
      <c r="FM23" s="219" t="s">
        <v>5086</v>
      </c>
      <c r="FN23" s="118"/>
      <c r="FO23" s="426" t="s">
        <v>476</v>
      </c>
      <c r="FP23" s="98"/>
      <c r="FQ23" s="111"/>
      <c r="FR23" s="272">
        <f t="shared" si="82"/>
        <v>4</v>
      </c>
      <c r="FS23" s="587" t="s">
        <v>477</v>
      </c>
      <c r="FT23" s="164"/>
      <c r="FU23" s="248"/>
      <c r="FV23" s="202" t="s">
        <v>5087</v>
      </c>
      <c r="FW23" s="118"/>
      <c r="FX23" s="211" t="s">
        <v>133</v>
      </c>
      <c r="FY23" s="134"/>
      <c r="FZ23" s="118"/>
      <c r="GA23" s="228"/>
      <c r="GB23" s="134" t="s">
        <v>5088</v>
      </c>
      <c r="GC23" s="118"/>
      <c r="GD23" s="228"/>
      <c r="GE23" s="226"/>
      <c r="GF23" s="118"/>
      <c r="GG23" s="173"/>
      <c r="GH23" s="136"/>
      <c r="GI23" s="118"/>
      <c r="GJ23" s="263"/>
      <c r="GK23" s="111"/>
      <c r="GL23" s="112">
        <f t="shared" si="83"/>
        <v>4</v>
      </c>
      <c r="GM23" s="258" t="s">
        <v>5089</v>
      </c>
      <c r="GN23" s="118"/>
      <c r="GO23" s="231">
        <v>404.0</v>
      </c>
      <c r="GP23" s="217" t="s">
        <v>5090</v>
      </c>
      <c r="GQ23" s="118"/>
      <c r="GR23" s="231">
        <v>404.0</v>
      </c>
      <c r="GS23" s="136"/>
      <c r="GT23" s="118"/>
      <c r="GU23" s="98"/>
      <c r="GV23" s="137"/>
      <c r="GW23" s="175">
        <f t="shared" si="84"/>
        <v>4</v>
      </c>
      <c r="GX23" s="588" t="s">
        <v>5091</v>
      </c>
      <c r="GY23" s="131"/>
      <c r="GZ23" s="98" t="s">
        <v>266</v>
      </c>
      <c r="HA23" s="217" t="s">
        <v>5092</v>
      </c>
      <c r="HB23" s="118"/>
      <c r="HC23" s="98" t="s">
        <v>266</v>
      </c>
      <c r="HD23" s="134" t="s">
        <v>5093</v>
      </c>
      <c r="HE23" s="118"/>
      <c r="HF23" s="228"/>
      <c r="HG23" s="137"/>
      <c r="HH23" s="175">
        <f t="shared" si="85"/>
        <v>4</v>
      </c>
      <c r="HI23" s="589" t="s">
        <v>5094</v>
      </c>
      <c r="HJ23" s="118"/>
      <c r="HK23" s="248"/>
      <c r="HL23" s="179" t="s">
        <v>5095</v>
      </c>
      <c r="HM23" s="118"/>
      <c r="HN23" s="228"/>
      <c r="HO23" s="590" t="s">
        <v>5096</v>
      </c>
      <c r="HP23" s="118"/>
      <c r="HQ23" s="119"/>
      <c r="HR23" s="591" t="s">
        <v>5097</v>
      </c>
      <c r="HS23" s="118"/>
      <c r="HT23" s="592"/>
      <c r="HU23" s="137"/>
      <c r="HV23" s="138">
        <f t="shared" si="86"/>
        <v>4</v>
      </c>
      <c r="HW23" s="253" t="s">
        <v>5098</v>
      </c>
      <c r="HX23" s="131"/>
      <c r="HY23" s="228"/>
      <c r="HZ23" s="253" t="s">
        <v>5099</v>
      </c>
      <c r="IA23" s="131"/>
      <c r="IB23" s="228"/>
      <c r="IC23" s="179" t="s">
        <v>5100</v>
      </c>
      <c r="ID23" s="118"/>
      <c r="IE23" s="228"/>
      <c r="IF23" s="179" t="s">
        <v>5101</v>
      </c>
      <c r="IG23" s="118"/>
      <c r="IH23" s="228"/>
      <c r="II23" s="483" t="s">
        <v>5102</v>
      </c>
      <c r="IJ23" s="118"/>
      <c r="IK23" s="436" t="s">
        <v>230</v>
      </c>
      <c r="IL23" s="264"/>
      <c r="IM23" s="184"/>
      <c r="IN23" s="185"/>
      <c r="IO23" s="267"/>
      <c r="IP23" s="483"/>
      <c r="IQ23" s="118"/>
      <c r="IR23" s="263"/>
      <c r="IS23" s="483"/>
      <c r="IT23" s="118"/>
      <c r="IU23" s="263"/>
      <c r="IV23" s="483"/>
      <c r="IW23" s="118"/>
      <c r="IX23" s="263"/>
      <c r="IZ23" s="147"/>
      <c r="JA23" s="265"/>
      <c r="JB23" s="483"/>
      <c r="JC23" s="118"/>
      <c r="JD23" s="263"/>
      <c r="JE23" s="483"/>
      <c r="JF23" s="118"/>
      <c r="JG23" s="263"/>
      <c r="JH23" s="483"/>
      <c r="JI23" s="118"/>
      <c r="JJ23" s="263"/>
      <c r="JL23" s="147"/>
      <c r="JM23" s="263"/>
      <c r="JO23" s="147"/>
      <c r="JP23" s="263"/>
      <c r="JR23" s="147"/>
      <c r="JS23" s="263"/>
      <c r="JU23" s="147"/>
      <c r="JV23" s="263"/>
      <c r="JX23" s="147"/>
      <c r="JY23" s="263"/>
      <c r="KA23" s="147"/>
      <c r="KB23" s="263"/>
      <c r="KC23" s="996"/>
      <c r="KD23" s="157"/>
      <c r="KE23" s="263"/>
    </row>
    <row r="24" ht="72.0" customHeight="1">
      <c r="A24" s="111"/>
      <c r="B24" s="112">
        <v>5.0</v>
      </c>
      <c r="C24" s="136" t="s">
        <v>311</v>
      </c>
      <c r="F24" s="98"/>
      <c r="I24" s="205"/>
      <c r="L24" s="116"/>
      <c r="M24" s="116"/>
      <c r="N24" s="118"/>
      <c r="O24" s="116"/>
      <c r="P24" s="111"/>
      <c r="Q24" s="112">
        <f t="shared" si="73"/>
        <v>5</v>
      </c>
      <c r="R24" s="136"/>
      <c r="S24" s="118"/>
      <c r="T24" s="98"/>
      <c r="U24" s="211" t="s">
        <v>5103</v>
      </c>
      <c r="V24" s="560"/>
      <c r="W24" s="98"/>
      <c r="X24" s="243"/>
      <c r="Y24" s="118"/>
      <c r="Z24" s="98"/>
      <c r="AA24" s="290" t="s">
        <v>5104</v>
      </c>
      <c r="AB24" s="118"/>
      <c r="AC24" s="98" t="s">
        <v>176</v>
      </c>
      <c r="AD24" s="143"/>
      <c r="AE24" s="110"/>
      <c r="AF24" s="99"/>
      <c r="AG24" s="111"/>
      <c r="AH24" s="112">
        <f t="shared" si="74"/>
        <v>5</v>
      </c>
      <c r="AI24" s="136"/>
      <c r="AJ24" s="118"/>
      <c r="AK24" s="98"/>
      <c r="AL24" s="140" t="s">
        <v>5105</v>
      </c>
      <c r="AM24" s="118"/>
      <c r="AN24" s="474"/>
      <c r="AO24" s="134" t="s">
        <v>5106</v>
      </c>
      <c r="AP24" s="118"/>
      <c r="AQ24" s="215"/>
      <c r="AR24" s="116"/>
      <c r="AS24" s="118"/>
      <c r="AT24" s="98"/>
      <c r="AU24" s="137"/>
      <c r="AV24" s="138">
        <f t="shared" si="75"/>
        <v>5</v>
      </c>
      <c r="AW24" s="143"/>
      <c r="AX24" s="110"/>
      <c r="AY24" s="98"/>
      <c r="AZ24" s="136"/>
      <c r="BA24" s="118"/>
      <c r="BB24" s="263"/>
      <c r="BC24" s="137"/>
      <c r="BD24" s="138">
        <f t="shared" si="76"/>
        <v>5</v>
      </c>
      <c r="BE24" s="136"/>
      <c r="BF24" s="118"/>
      <c r="BG24" s="98"/>
      <c r="BH24" s="240"/>
      <c r="BI24" s="110"/>
      <c r="BJ24" s="341"/>
      <c r="BK24" s="136"/>
      <c r="BL24" s="118"/>
      <c r="BM24" s="98"/>
      <c r="BP24" s="98"/>
      <c r="BQ24" s="137"/>
      <c r="BR24" s="138">
        <f t="shared" si="77"/>
        <v>5</v>
      </c>
      <c r="BS24" s="593"/>
      <c r="BT24" s="147"/>
      <c r="BU24" s="171"/>
      <c r="BV24" s="593"/>
      <c r="BW24" s="147"/>
      <c r="BX24" s="171"/>
      <c r="BY24" s="165" t="s">
        <v>5107</v>
      </c>
      <c r="BZ24" s="118"/>
      <c r="CA24" s="205" t="s">
        <v>133</v>
      </c>
      <c r="CB24" s="149"/>
      <c r="CC24" s="118"/>
      <c r="CD24" s="297"/>
      <c r="CE24" s="480" t="s">
        <v>5108</v>
      </c>
      <c r="CF24" s="1190" t="s">
        <v>5109</v>
      </c>
      <c r="CG24" s="98" t="s">
        <v>424</v>
      </c>
      <c r="CH24" s="137"/>
      <c r="CI24" s="112">
        <f t="shared" si="78"/>
        <v>5</v>
      </c>
      <c r="CJ24" s="136"/>
      <c r="CK24" s="118"/>
      <c r="CL24" s="98"/>
      <c r="CM24" s="151" t="s">
        <v>135</v>
      </c>
      <c r="CN24" s="110"/>
      <c r="CO24" s="119"/>
      <c r="CP24" s="209" t="s">
        <v>5110</v>
      </c>
      <c r="CQ24" s="155">
        <v>321.0</v>
      </c>
      <c r="CR24" s="595" t="s">
        <v>5111</v>
      </c>
      <c r="CS24" s="118"/>
      <c r="CT24" s="251">
        <v>318.0</v>
      </c>
      <c r="CU24" s="139" t="s">
        <v>5112</v>
      </c>
      <c r="CV24" s="118"/>
      <c r="CW24" s="98">
        <v>217.0</v>
      </c>
      <c r="CX24" s="137"/>
      <c r="CY24" s="112">
        <f t="shared" si="79"/>
        <v>5</v>
      </c>
      <c r="CZ24" s="136" t="s">
        <v>5113</v>
      </c>
      <c r="DA24" s="118"/>
      <c r="DB24" s="125">
        <v>404.0</v>
      </c>
      <c r="DC24" s="136"/>
      <c r="DD24" s="118"/>
      <c r="DE24" s="98"/>
      <c r="DF24" s="136"/>
      <c r="DG24" s="118"/>
      <c r="DH24" s="98"/>
      <c r="DI24" s="134" t="s">
        <v>5114</v>
      </c>
      <c r="DJ24" s="118"/>
      <c r="DK24" s="98"/>
      <c r="DL24" s="137"/>
      <c r="DM24" s="272">
        <f t="shared" si="80"/>
        <v>5</v>
      </c>
      <c r="DN24" s="449"/>
      <c r="DO24" s="171"/>
      <c r="DQ24" s="116"/>
      <c r="DR24" s="118"/>
      <c r="DS24" s="98"/>
      <c r="DU24" s="147"/>
      <c r="DV24" s="116"/>
      <c r="DW24" s="345"/>
      <c r="DX24" s="269"/>
      <c r="DY24" s="211"/>
      <c r="DZ24" s="137"/>
      <c r="EA24" s="112">
        <f t="shared" si="81"/>
        <v>5</v>
      </c>
      <c r="EB24" s="239" t="s">
        <v>5115</v>
      </c>
      <c r="EC24" s="118"/>
      <c r="ED24" s="98"/>
      <c r="EE24" s="204" t="s">
        <v>5116</v>
      </c>
      <c r="EF24" s="110"/>
      <c r="EG24" s="412">
        <v>319.0</v>
      </c>
      <c r="EJ24" s="211"/>
      <c r="EK24" s="134"/>
      <c r="EL24" s="118"/>
      <c r="EM24" s="202"/>
      <c r="EN24" s="144"/>
      <c r="EO24" s="212"/>
      <c r="EP24" s="98"/>
      <c r="EQ24" s="111"/>
      <c r="ER24" s="161">
        <f t="shared" si="15"/>
        <v>5</v>
      </c>
      <c r="ES24" s="136"/>
      <c r="ET24" s="118"/>
      <c r="EU24" s="98"/>
      <c r="EV24" s="136"/>
      <c r="EW24" s="118"/>
      <c r="EX24" s="98"/>
      <c r="EY24" s="136"/>
      <c r="EZ24" s="118"/>
      <c r="FA24" s="98"/>
      <c r="FB24" s="574"/>
      <c r="FC24" s="110"/>
      <c r="FD24" s="98"/>
      <c r="FE24" s="111"/>
      <c r="FF24" s="161">
        <f t="shared" si="16"/>
        <v>5</v>
      </c>
      <c r="FG24" s="136"/>
      <c r="FH24" s="118"/>
      <c r="FI24" s="98"/>
      <c r="FJ24" s="136"/>
      <c r="FK24" s="118"/>
      <c r="FL24" s="98"/>
      <c r="FM24" s="146"/>
      <c r="FN24" s="147"/>
      <c r="FP24" s="98"/>
      <c r="FQ24" s="111"/>
      <c r="FR24" s="112">
        <f t="shared" si="82"/>
        <v>5</v>
      </c>
      <c r="FS24" s="136" t="s">
        <v>5117</v>
      </c>
      <c r="FT24" s="118"/>
      <c r="FU24" s="98">
        <v>313.0</v>
      </c>
      <c r="FV24" s="217" t="s">
        <v>5118</v>
      </c>
      <c r="FW24" s="118"/>
      <c r="FX24" s="228"/>
      <c r="FY24" s="136"/>
      <c r="FZ24" s="118"/>
      <c r="GA24" s="98"/>
      <c r="GB24" s="134" t="s">
        <v>5119</v>
      </c>
      <c r="GC24" s="118"/>
      <c r="GD24" s="228"/>
      <c r="GG24" s="455"/>
      <c r="GH24" s="136"/>
      <c r="GI24" s="118"/>
      <c r="GJ24" s="263"/>
      <c r="GK24" s="111"/>
      <c r="GL24" s="112">
        <f t="shared" si="83"/>
        <v>5</v>
      </c>
      <c r="GM24" s="596" t="s">
        <v>5120</v>
      </c>
      <c r="GN24" s="110"/>
      <c r="GO24" s="475" t="s">
        <v>203</v>
      </c>
      <c r="GP24" s="195" t="s">
        <v>5121</v>
      </c>
      <c r="GQ24" s="110"/>
      <c r="GR24" s="98">
        <v>308.0</v>
      </c>
      <c r="GU24" s="98"/>
      <c r="GV24" s="137"/>
      <c r="GW24" s="138">
        <f t="shared" si="84"/>
        <v>5</v>
      </c>
      <c r="GX24" s="217" t="s">
        <v>5122</v>
      </c>
      <c r="GY24" s="118"/>
      <c r="GZ24" s="228"/>
      <c r="HA24" s="217" t="s">
        <v>5123</v>
      </c>
      <c r="HB24" s="118"/>
      <c r="HC24" s="228"/>
      <c r="HD24" s="217" t="s">
        <v>5124</v>
      </c>
      <c r="HE24" s="118"/>
      <c r="HF24" s="228"/>
      <c r="HG24" s="137"/>
      <c r="HH24" s="138">
        <f t="shared" si="85"/>
        <v>5</v>
      </c>
      <c r="HI24" s="597" t="s">
        <v>5125</v>
      </c>
      <c r="HJ24" s="118"/>
      <c r="HK24" s="227">
        <v>219.0</v>
      </c>
      <c r="HL24" s="179" t="s">
        <v>5126</v>
      </c>
      <c r="HM24" s="118"/>
      <c r="HN24" s="228"/>
      <c r="HO24" s="590" t="s">
        <v>5127</v>
      </c>
      <c r="HP24" s="118"/>
      <c r="HQ24" s="119"/>
      <c r="HR24" s="143" t="s">
        <v>5128</v>
      </c>
      <c r="HS24" s="110"/>
      <c r="HT24" s="598"/>
      <c r="HU24" s="137"/>
      <c r="HV24" s="138">
        <f t="shared" si="86"/>
        <v>5</v>
      </c>
      <c r="HW24" s="136"/>
      <c r="HX24" s="118"/>
      <c r="HY24" s="98"/>
      <c r="HZ24" s="136"/>
      <c r="IA24" s="118"/>
      <c r="IB24" s="98"/>
      <c r="IC24" s="136"/>
      <c r="ID24" s="118"/>
      <c r="IE24" s="98"/>
      <c r="IF24" s="136"/>
      <c r="IG24" s="118"/>
      <c r="IH24" s="116"/>
      <c r="II24" s="261" t="s">
        <v>5129</v>
      </c>
      <c r="IJ24" s="118"/>
      <c r="IK24" s="263"/>
      <c r="IL24" s="301" t="s">
        <v>369</v>
      </c>
      <c r="IM24" s="184"/>
      <c r="IN24" s="185"/>
      <c r="IO24" s="267"/>
      <c r="IP24" s="261" t="s">
        <v>5130</v>
      </c>
      <c r="IQ24" s="118"/>
      <c r="IR24" s="302" t="s">
        <v>371</v>
      </c>
      <c r="IS24" s="261" t="s">
        <v>5131</v>
      </c>
      <c r="IT24" s="118"/>
      <c r="IU24" s="302" t="s">
        <v>371</v>
      </c>
      <c r="IV24" s="261" t="s">
        <v>5132</v>
      </c>
      <c r="IW24" s="118"/>
      <c r="IX24" s="302" t="s">
        <v>371</v>
      </c>
      <c r="IZ24" s="147"/>
      <c r="JA24" s="265"/>
      <c r="JB24" s="1155" t="s">
        <v>5133</v>
      </c>
      <c r="JC24" s="118"/>
      <c r="JD24" s="302" t="s">
        <v>371</v>
      </c>
      <c r="JE24" s="1156" t="s">
        <v>5134</v>
      </c>
      <c r="JF24" s="118"/>
      <c r="JG24" s="302" t="s">
        <v>371</v>
      </c>
      <c r="JH24" s="1156" t="s">
        <v>5135</v>
      </c>
      <c r="JI24" s="118"/>
      <c r="JJ24" s="302" t="s">
        <v>371</v>
      </c>
      <c r="JL24" s="147"/>
      <c r="JM24" s="263"/>
      <c r="JO24" s="147"/>
      <c r="JP24" s="263"/>
      <c r="JR24" s="147"/>
      <c r="JS24" s="263"/>
      <c r="JU24" s="147"/>
      <c r="JV24" s="263"/>
      <c r="JX24" s="147"/>
      <c r="JY24" s="263"/>
      <c r="KA24" s="147"/>
      <c r="KB24" s="263"/>
      <c r="KC24" s="1157" t="s">
        <v>5136</v>
      </c>
      <c r="KD24" s="1141" t="s">
        <v>5137</v>
      </c>
      <c r="KE24" s="302" t="s">
        <v>371</v>
      </c>
    </row>
    <row r="25" ht="74.25" customHeight="1">
      <c r="A25" s="305"/>
      <c r="B25" s="59">
        <v>6.0</v>
      </c>
      <c r="C25" s="342" t="s">
        <v>380</v>
      </c>
      <c r="D25" s="174"/>
      <c r="E25" s="157"/>
      <c r="F25" s="599"/>
      <c r="G25" s="306"/>
      <c r="H25" s="308"/>
      <c r="I25" s="310"/>
      <c r="J25" s="306"/>
      <c r="K25" s="308"/>
      <c r="L25" s="311"/>
      <c r="M25" s="600"/>
      <c r="N25" s="157"/>
      <c r="P25" s="305"/>
      <c r="Q25" s="59">
        <f t="shared" si="73"/>
        <v>6</v>
      </c>
      <c r="R25" s="501"/>
      <c r="S25" s="308"/>
      <c r="T25" s="310"/>
      <c r="U25" s="501"/>
      <c r="V25" s="308"/>
      <c r="W25" s="311"/>
      <c r="X25" s="601"/>
      <c r="Y25" s="355"/>
      <c r="Z25" s="602"/>
      <c r="AA25" s="601"/>
      <c r="AB25" s="52"/>
      <c r="AC25" s="310"/>
      <c r="AD25" s="603"/>
      <c r="AE25" s="52"/>
      <c r="AF25" s="604"/>
      <c r="AG25" s="305"/>
      <c r="AH25" s="59">
        <f t="shared" si="74"/>
        <v>6</v>
      </c>
      <c r="AI25" s="501"/>
      <c r="AJ25" s="308"/>
      <c r="AK25" s="310"/>
      <c r="AL25" s="605"/>
      <c r="AM25" s="157"/>
      <c r="AN25" s="504"/>
      <c r="AO25" s="501"/>
      <c r="AP25" s="308"/>
      <c r="AQ25" s="310"/>
      <c r="AR25" s="507"/>
      <c r="AS25" s="157"/>
      <c r="AT25" s="310"/>
      <c r="AU25" s="321"/>
      <c r="AV25" s="322">
        <f t="shared" si="75"/>
        <v>6</v>
      </c>
      <c r="AW25" s="501"/>
      <c r="AX25" s="308"/>
      <c r="AY25" s="310"/>
      <c r="AZ25" s="501"/>
      <c r="BA25" s="308"/>
      <c r="BB25" s="506"/>
      <c r="BC25" s="321"/>
      <c r="BD25" s="322">
        <f t="shared" si="76"/>
        <v>6</v>
      </c>
      <c r="BE25" s="501"/>
      <c r="BF25" s="308"/>
      <c r="BG25" s="310"/>
      <c r="BH25" s="507"/>
      <c r="BI25" s="157"/>
      <c r="BJ25" s="310"/>
      <c r="BK25" s="501"/>
      <c r="BL25" s="308"/>
      <c r="BM25" s="310"/>
      <c r="BN25" s="501"/>
      <c r="BO25" s="308"/>
      <c r="BP25" s="310"/>
      <c r="BQ25" s="321"/>
      <c r="BR25" s="322">
        <f t="shared" si="77"/>
        <v>6</v>
      </c>
      <c r="BS25" s="501"/>
      <c r="BT25" s="308"/>
      <c r="BU25" s="310"/>
      <c r="BV25" s="501"/>
      <c r="BW25" s="308"/>
      <c r="BX25" s="310"/>
      <c r="BY25" s="606" t="s">
        <v>5138</v>
      </c>
      <c r="BZ25" s="607"/>
      <c r="CA25" s="228">
        <v>318.0</v>
      </c>
      <c r="CB25" s="600"/>
      <c r="CC25" s="157"/>
      <c r="CD25" s="146"/>
      <c r="CE25" s="1191" t="s">
        <v>5139</v>
      </c>
      <c r="CF25" s="308"/>
      <c r="CG25" s="410">
        <v>308.0</v>
      </c>
      <c r="CH25" s="321"/>
      <c r="CI25" s="59">
        <f t="shared" si="78"/>
        <v>6</v>
      </c>
      <c r="CJ25" s="501"/>
      <c r="CK25" s="308"/>
      <c r="CL25" s="310"/>
      <c r="CM25" s="609"/>
      <c r="CN25" s="610"/>
      <c r="CO25" s="171"/>
      <c r="CP25" s="504"/>
      <c r="CQ25" s="504"/>
      <c r="CR25" s="323"/>
      <c r="CS25" s="308"/>
      <c r="CT25" s="504"/>
      <c r="CU25" s="507"/>
      <c r="CV25" s="157"/>
      <c r="CW25" s="510"/>
      <c r="CX25" s="321"/>
      <c r="CY25" s="59">
        <f t="shared" si="79"/>
        <v>6</v>
      </c>
      <c r="CZ25" s="501"/>
      <c r="DA25" s="308"/>
      <c r="DB25" s="310"/>
      <c r="DC25" s="501"/>
      <c r="DD25" s="308"/>
      <c r="DE25" s="310"/>
      <c r="DF25" s="155"/>
      <c r="DG25" s="131"/>
      <c r="DH25" s="311"/>
      <c r="DI25" s="1158"/>
      <c r="DJ25" s="609"/>
      <c r="DK25" s="310"/>
      <c r="DL25" s="321"/>
      <c r="DM25" s="59">
        <f t="shared" si="80"/>
        <v>6</v>
      </c>
      <c r="DN25" s="501"/>
      <c r="DO25" s="308"/>
      <c r="DP25" s="310"/>
      <c r="DQ25" s="501"/>
      <c r="DR25" s="308"/>
      <c r="DS25" s="310"/>
      <c r="DT25" s="335"/>
      <c r="DU25" s="110"/>
      <c r="DV25" s="310"/>
      <c r="DW25" s="501"/>
      <c r="DX25" s="308"/>
      <c r="DY25" s="310"/>
      <c r="DZ25" s="321"/>
      <c r="EA25" s="59">
        <f t="shared" si="81"/>
        <v>6</v>
      </c>
      <c r="EB25" s="507"/>
      <c r="EC25" s="157"/>
      <c r="ED25" s="310"/>
      <c r="EE25" s="219"/>
      <c r="EF25" s="118"/>
      <c r="EG25" s="203"/>
      <c r="EH25" s="501"/>
      <c r="EI25" s="308"/>
      <c r="EJ25" s="310"/>
      <c r="EK25" s="501"/>
      <c r="EL25" s="308"/>
      <c r="EM25" s="310"/>
      <c r="EP25" s="98"/>
      <c r="EQ25" s="305"/>
      <c r="ER25" s="339">
        <f t="shared" si="15"/>
        <v>6</v>
      </c>
      <c r="ES25" s="501"/>
      <c r="ET25" s="308"/>
      <c r="EU25" s="310"/>
      <c r="EV25" s="501"/>
      <c r="EW25" s="308"/>
      <c r="EX25" s="310"/>
      <c r="EY25" s="501"/>
      <c r="EZ25" s="308"/>
      <c r="FA25" s="310"/>
      <c r="FB25" s="507"/>
      <c r="FC25" s="157"/>
      <c r="FD25" s="310"/>
      <c r="FE25" s="305"/>
      <c r="FF25" s="339">
        <f t="shared" si="16"/>
        <v>6</v>
      </c>
      <c r="FG25" s="507"/>
      <c r="FH25" s="157"/>
      <c r="FI25" s="310"/>
      <c r="FJ25" s="501"/>
      <c r="FK25" s="308"/>
      <c r="FL25" s="310"/>
      <c r="FM25" s="501"/>
      <c r="FN25" s="308"/>
      <c r="FO25" s="310"/>
      <c r="FP25" s="310"/>
      <c r="FQ25" s="305"/>
      <c r="FR25" s="59">
        <f t="shared" si="82"/>
        <v>6</v>
      </c>
      <c r="FS25" s="501"/>
      <c r="FT25" s="308"/>
      <c r="FU25" s="310"/>
      <c r="FV25" s="507"/>
      <c r="FW25" s="157"/>
      <c r="FX25" s="310"/>
      <c r="FY25" s="501"/>
      <c r="FZ25" s="308"/>
      <c r="GA25" s="310"/>
      <c r="GB25" s="501"/>
      <c r="GC25" s="308"/>
      <c r="GD25" s="310"/>
      <c r="GE25" s="507"/>
      <c r="GF25" s="157"/>
      <c r="GG25" s="310"/>
      <c r="GH25" s="507"/>
      <c r="GI25" s="157"/>
      <c r="GJ25" s="506"/>
      <c r="GK25" s="305"/>
      <c r="GL25" s="59">
        <f t="shared" si="83"/>
        <v>6</v>
      </c>
      <c r="GM25" s="505" t="s">
        <v>5140</v>
      </c>
      <c r="GN25" s="308"/>
      <c r="GO25" s="309">
        <v>313.0</v>
      </c>
      <c r="GP25" s="613" t="s">
        <v>5141</v>
      </c>
      <c r="GQ25" s="147"/>
      <c r="GR25" s="211"/>
      <c r="GS25" s="507"/>
      <c r="GT25" s="157"/>
      <c r="GU25" s="310"/>
      <c r="GV25" s="321"/>
      <c r="GW25" s="322">
        <f t="shared" si="84"/>
        <v>6</v>
      </c>
      <c r="GX25" s="614" t="s">
        <v>5142</v>
      </c>
      <c r="GY25" s="31"/>
      <c r="GZ25" s="479"/>
      <c r="HA25" s="614" t="s">
        <v>5143</v>
      </c>
      <c r="HB25" s="31"/>
      <c r="HC25" s="615"/>
      <c r="HD25" s="501"/>
      <c r="HE25" s="308"/>
      <c r="HF25" s="310"/>
      <c r="HG25" s="321"/>
      <c r="HH25" s="322">
        <f t="shared" si="85"/>
        <v>6</v>
      </c>
      <c r="HI25" s="616" t="s">
        <v>5144</v>
      </c>
      <c r="HJ25" s="308"/>
      <c r="HK25" s="617">
        <v>219.0</v>
      </c>
      <c r="HL25" s="387"/>
      <c r="HM25" s="147"/>
      <c r="HN25" s="310"/>
      <c r="HP25" s="171"/>
      <c r="HR25" s="349"/>
      <c r="HS25" s="308"/>
      <c r="HT25" s="269"/>
      <c r="HU25" s="321"/>
      <c r="HV25" s="322">
        <f t="shared" si="86"/>
        <v>6</v>
      </c>
      <c r="HW25" s="501"/>
      <c r="HX25" s="308"/>
      <c r="HY25" s="310"/>
      <c r="HZ25" s="501"/>
      <c r="IA25" s="308"/>
      <c r="IB25" s="310"/>
      <c r="IC25" s="501"/>
      <c r="ID25" s="308"/>
      <c r="IE25" s="310"/>
      <c r="IF25" s="501"/>
      <c r="IG25" s="308"/>
      <c r="IH25" s="311"/>
      <c r="II25" s="549"/>
      <c r="IJ25" s="171"/>
      <c r="IL25" s="353" t="s">
        <v>401</v>
      </c>
      <c r="IM25" s="64"/>
      <c r="IN25" s="354"/>
      <c r="IO25" s="618"/>
      <c r="IP25" s="619" t="s">
        <v>5145</v>
      </c>
      <c r="IQ25" s="157"/>
      <c r="IR25" s="302" t="s">
        <v>371</v>
      </c>
      <c r="IS25" s="619" t="s">
        <v>5146</v>
      </c>
      <c r="IT25" s="157"/>
      <c r="IU25" s="302" t="s">
        <v>371</v>
      </c>
      <c r="IV25" s="619" t="s">
        <v>5147</v>
      </c>
      <c r="IW25" s="157"/>
      <c r="IX25" s="302" t="s">
        <v>371</v>
      </c>
      <c r="IY25" s="335"/>
      <c r="IZ25" s="110"/>
      <c r="JA25" s="356"/>
      <c r="JB25" s="620" t="s">
        <v>5148</v>
      </c>
      <c r="JC25" s="1159" t="s">
        <v>5149</v>
      </c>
      <c r="JD25" s="1146" t="s">
        <v>371</v>
      </c>
      <c r="JE25" s="620" t="s">
        <v>5150</v>
      </c>
      <c r="JF25" s="1159" t="s">
        <v>5151</v>
      </c>
      <c r="JG25" s="1146" t="s">
        <v>371</v>
      </c>
      <c r="JH25" s="620" t="s">
        <v>5152</v>
      </c>
      <c r="JI25" s="1159" t="s">
        <v>5153</v>
      </c>
      <c r="JJ25" s="1146" t="s">
        <v>371</v>
      </c>
      <c r="JK25" s="335"/>
      <c r="JL25" s="110"/>
      <c r="JM25" s="506"/>
      <c r="JN25" s="335"/>
      <c r="JO25" s="110"/>
      <c r="JP25" s="506"/>
      <c r="JQ25" s="335"/>
      <c r="JR25" s="110"/>
      <c r="JS25" s="506"/>
      <c r="JT25" s="335"/>
      <c r="JU25" s="110"/>
      <c r="JV25" s="506"/>
      <c r="JW25" s="335"/>
      <c r="JX25" s="110"/>
      <c r="JY25" s="506"/>
      <c r="JZ25" s="335"/>
      <c r="KA25" s="110"/>
      <c r="KB25" s="506"/>
      <c r="KC25" s="1014" t="s">
        <v>5154</v>
      </c>
      <c r="KD25" s="308"/>
      <c r="KE25" s="1146" t="s">
        <v>371</v>
      </c>
    </row>
    <row r="26" ht="96.75" customHeight="1">
      <c r="A26" s="901" t="s">
        <v>3753</v>
      </c>
      <c r="B26" s="29">
        <v>1.0</v>
      </c>
      <c r="C26" s="155" t="s">
        <v>412</v>
      </c>
      <c r="D26" s="621" t="s">
        <v>5155</v>
      </c>
      <c r="E26" s="622" t="s">
        <v>247</v>
      </c>
      <c r="F26" s="211" t="s">
        <v>133</v>
      </c>
      <c r="G26" s="115" t="s">
        <v>5156</v>
      </c>
      <c r="H26" s="241" t="s">
        <v>247</v>
      </c>
      <c r="I26" s="623" t="s">
        <v>119</v>
      </c>
      <c r="J26" s="652" t="s">
        <v>5157</v>
      </c>
      <c r="K26" s="118"/>
      <c r="L26" s="92">
        <v>307.0</v>
      </c>
      <c r="M26" s="624" t="s">
        <v>180</v>
      </c>
      <c r="N26" s="625" t="s">
        <v>5158</v>
      </c>
      <c r="O26" s="626" t="s">
        <v>165</v>
      </c>
      <c r="P26" s="94" t="str">
        <f t="shared" ref="P26:Q26" si="87">A26</f>
        <v>ЧЕТВЕРГ
12.09</v>
      </c>
      <c r="Q26" s="24">
        <f t="shared" si="87"/>
        <v>1</v>
      </c>
      <c r="R26" s="364" t="s">
        <v>5159</v>
      </c>
      <c r="S26" s="241" t="s">
        <v>247</v>
      </c>
      <c r="T26" s="530" t="s">
        <v>168</v>
      </c>
      <c r="U26" s="627" t="s">
        <v>5160</v>
      </c>
      <c r="V26" s="87"/>
      <c r="W26" s="530">
        <v>222.0</v>
      </c>
      <c r="X26" s="407"/>
      <c r="Y26" s="110"/>
      <c r="Z26" s="407"/>
      <c r="AA26" s="628"/>
      <c r="AB26" s="131"/>
      <c r="AC26" s="530"/>
      <c r="AD26" s="407"/>
      <c r="AE26" s="382"/>
      <c r="AF26" s="536"/>
      <c r="AG26" s="94" t="str">
        <f t="shared" ref="AG26:AH26" si="88">P26</f>
        <v>ЧЕТВЕРГ
12.09</v>
      </c>
      <c r="AH26" s="24">
        <f t="shared" si="88"/>
        <v>1</v>
      </c>
      <c r="AI26" s="629" t="s">
        <v>180</v>
      </c>
      <c r="AJ26" s="630" t="s">
        <v>5161</v>
      </c>
      <c r="AK26" s="631" t="s">
        <v>511</v>
      </c>
      <c r="AL26" s="390"/>
      <c r="AM26" s="87"/>
      <c r="AN26" s="421"/>
      <c r="AO26" s="490" t="s">
        <v>5162</v>
      </c>
      <c r="AP26" s="131"/>
      <c r="AQ26" s="530">
        <v>302.0</v>
      </c>
      <c r="AR26" s="100" t="s">
        <v>5163</v>
      </c>
      <c r="AS26" s="87"/>
      <c r="AT26" s="632"/>
      <c r="AU26" s="94" t="str">
        <f t="shared" ref="AU26:AV26" si="89">A26</f>
        <v>ЧЕТВЕРГ
12.09</v>
      </c>
      <c r="AV26" s="95">
        <f t="shared" si="89"/>
        <v>1</v>
      </c>
      <c r="AW26" s="155" t="s">
        <v>5164</v>
      </c>
      <c r="AX26" s="131"/>
      <c r="AY26" s="526"/>
      <c r="AZ26" s="134" t="s">
        <v>5165</v>
      </c>
      <c r="BA26" s="118"/>
      <c r="BB26" s="582"/>
      <c r="BC26" s="94" t="str">
        <f t="shared" ref="BC26:BD26" si="90">P26</f>
        <v>ЧЕТВЕРГ
12.09</v>
      </c>
      <c r="BD26" s="95">
        <f t="shared" si="90"/>
        <v>1</v>
      </c>
      <c r="BE26" s="226" t="s">
        <v>5166</v>
      </c>
      <c r="BF26" s="118"/>
      <c r="BG26" s="333"/>
      <c r="BH26" s="1160" t="s">
        <v>5167</v>
      </c>
      <c r="BI26" s="17"/>
      <c r="BJ26" s="90">
        <v>219.0</v>
      </c>
      <c r="BL26" s="171"/>
      <c r="BN26" s="633"/>
      <c r="BO26" s="87"/>
      <c r="BP26" s="528"/>
      <c r="BQ26" s="94" t="str">
        <f t="shared" ref="BQ26:BR26" si="91">AG26</f>
        <v>ЧЕТВЕРГ
12.09</v>
      </c>
      <c r="BR26" s="95">
        <f t="shared" si="91"/>
        <v>1</v>
      </c>
      <c r="BS26" s="174" t="s">
        <v>104</v>
      </c>
      <c r="BT26" s="157"/>
      <c r="BU26" s="382"/>
      <c r="BV26" s="156" t="s">
        <v>104</v>
      </c>
      <c r="BW26" s="157"/>
      <c r="BX26" s="528"/>
      <c r="BY26" s="387" t="s">
        <v>104</v>
      </c>
      <c r="BZ26" s="147"/>
      <c r="CA26" s="528"/>
      <c r="CB26" s="92"/>
      <c r="CC26" s="87"/>
      <c r="CD26" s="528"/>
      <c r="CE26" s="387" t="s">
        <v>104</v>
      </c>
      <c r="CF26" s="147"/>
      <c r="CG26" s="528"/>
      <c r="CH26" s="94" t="str">
        <f t="shared" ref="CH26:CI26" si="92">A26</f>
        <v>ЧЕТВЕРГ
12.09</v>
      </c>
      <c r="CI26" s="24">
        <f t="shared" si="92"/>
        <v>1</v>
      </c>
      <c r="CJ26" s="547"/>
      <c r="CK26" s="87"/>
      <c r="CL26" s="528"/>
      <c r="CM26" s="257" t="s">
        <v>5168</v>
      </c>
      <c r="CN26" s="110"/>
      <c r="CO26" s="526"/>
      <c r="CP26" s="541"/>
      <c r="CQ26" s="541"/>
      <c r="CR26" s="286" t="s">
        <v>5169</v>
      </c>
      <c r="CS26" s="118"/>
      <c r="CT26" s="251">
        <v>318.0</v>
      </c>
      <c r="CU26" s="634" t="s">
        <v>5170</v>
      </c>
      <c r="CV26" s="87"/>
      <c r="CW26" s="635"/>
      <c r="CX26" s="636" t="str">
        <f t="shared" ref="CX26:CY26" si="93">CH26</f>
        <v>ЧЕТВЕРГ
12.09</v>
      </c>
      <c r="CY26" s="24">
        <f t="shared" si="93"/>
        <v>1</v>
      </c>
      <c r="CZ26" s="240" t="s">
        <v>5171</v>
      </c>
      <c r="DA26" s="110"/>
      <c r="DB26" s="528"/>
      <c r="DE26" s="528"/>
      <c r="DF26" s="89" t="s">
        <v>142</v>
      </c>
      <c r="DG26" s="17"/>
      <c r="DH26" s="528"/>
      <c r="DI26" s="516"/>
      <c r="DJ26" s="147"/>
      <c r="DK26" s="211"/>
      <c r="DL26" s="94" t="str">
        <f t="shared" ref="DL26:DM26" si="94">CX26</f>
        <v>ЧЕТВЕРГ
12.09</v>
      </c>
      <c r="DM26" s="24">
        <f t="shared" si="94"/>
        <v>1</v>
      </c>
      <c r="DO26" s="171"/>
      <c r="DQ26" s="116"/>
      <c r="DR26" s="118"/>
      <c r="DS26" s="98"/>
      <c r="DT26" s="368"/>
      <c r="DU26" s="87"/>
      <c r="DV26" s="211"/>
      <c r="DW26" s="134"/>
      <c r="DX26" s="118"/>
      <c r="DY26" s="211"/>
      <c r="DZ26" s="94" t="str">
        <f t="shared" ref="DZ26:EA26" si="95">DL26</f>
        <v>ЧЕТВЕРГ
12.09</v>
      </c>
      <c r="EA26" s="24">
        <f t="shared" si="95"/>
        <v>1</v>
      </c>
      <c r="EB26" s="638" t="s">
        <v>5172</v>
      </c>
      <c r="EC26" s="639" t="s">
        <v>5173</v>
      </c>
      <c r="ED26" s="530" t="s">
        <v>952</v>
      </c>
      <c r="EE26" s="638" t="s">
        <v>5174</v>
      </c>
      <c r="EF26" s="639" t="s">
        <v>5175</v>
      </c>
      <c r="EG26" s="530">
        <v>305.0</v>
      </c>
      <c r="EH26" s="547"/>
      <c r="EI26" s="87"/>
      <c r="EJ26" s="528"/>
      <c r="EK26" s="547"/>
      <c r="EL26" s="87"/>
      <c r="EM26" s="528"/>
      <c r="EN26" s="376" t="s">
        <v>5176</v>
      </c>
      <c r="EO26" s="640" t="s">
        <v>5177</v>
      </c>
      <c r="EP26" s="530" t="s">
        <v>957</v>
      </c>
      <c r="EQ26" s="84" t="str">
        <f>DZ26</f>
        <v>ЧЕТВЕРГ
12.09</v>
      </c>
      <c r="ER26" s="103">
        <f t="shared" si="15"/>
        <v>1</v>
      </c>
      <c r="ES26" s="89" t="s">
        <v>142</v>
      </c>
      <c r="ET26" s="17"/>
      <c r="EU26" s="528"/>
      <c r="EV26" s="89" t="s">
        <v>142</v>
      </c>
      <c r="EW26" s="17"/>
      <c r="EX26" s="528"/>
      <c r="EY26" s="89" t="s">
        <v>142</v>
      </c>
      <c r="EZ26" s="17"/>
      <c r="FA26" s="528"/>
      <c r="FB26" s="89" t="s">
        <v>142</v>
      </c>
      <c r="FC26" s="17"/>
      <c r="FD26" s="528"/>
      <c r="FE26" s="84" t="str">
        <f>A26</f>
        <v>ЧЕТВЕРГ
12.09</v>
      </c>
      <c r="FF26" s="101">
        <f t="shared" si="16"/>
        <v>1</v>
      </c>
      <c r="FG26" s="710" t="s">
        <v>5178</v>
      </c>
      <c r="FH26" s="87"/>
      <c r="FI26" s="205" t="s">
        <v>442</v>
      </c>
      <c r="FJ26" s="392" t="s">
        <v>5179</v>
      </c>
      <c r="FK26" s="87"/>
      <c r="FL26" s="526"/>
      <c r="FM26" s="490" t="s">
        <v>3779</v>
      </c>
      <c r="FN26" s="131"/>
      <c r="FO26" s="530"/>
      <c r="FP26" s="528"/>
      <c r="FQ26" s="84" t="str">
        <f t="shared" ref="FQ26:FR26" si="96">A26</f>
        <v>ЧЕТВЕРГ
12.09</v>
      </c>
      <c r="FR26" s="383">
        <f t="shared" si="96"/>
        <v>1</v>
      </c>
      <c r="FS26" s="106" t="s">
        <v>142</v>
      </c>
      <c r="FT26" s="17"/>
      <c r="FU26" s="90"/>
      <c r="FV26" s="401"/>
      <c r="FW26" s="87"/>
      <c r="FX26" s="211"/>
      <c r="FY26" s="134"/>
      <c r="FZ26" s="118"/>
      <c r="GA26" s="211"/>
      <c r="GB26" s="401"/>
      <c r="GC26" s="87"/>
      <c r="GD26" s="361"/>
      <c r="GE26" s="642"/>
      <c r="GF26" s="87"/>
      <c r="GG26" s="374"/>
      <c r="GH26" s="642"/>
      <c r="GI26" s="87"/>
      <c r="GJ26" s="374"/>
      <c r="GK26" s="84" t="str">
        <f t="shared" ref="GK26:GL26" si="97">A26</f>
        <v>ЧЕТВЕРГ
12.09</v>
      </c>
      <c r="GL26" s="24">
        <f t="shared" si="97"/>
        <v>1</v>
      </c>
      <c r="GM26" s="240" t="s">
        <v>5180</v>
      </c>
      <c r="GN26" s="110"/>
      <c r="GO26" s="150">
        <v>219.0</v>
      </c>
      <c r="GP26" s="627" t="s">
        <v>5181</v>
      </c>
      <c r="GQ26" s="87"/>
      <c r="GR26" s="90" t="s">
        <v>133</v>
      </c>
      <c r="GS26" s="1161" t="s">
        <v>5182</v>
      </c>
      <c r="GT26" s="87"/>
      <c r="GU26" s="528"/>
      <c r="GV26" s="94" t="str">
        <f t="shared" ref="GV26:GW26" si="98">A26</f>
        <v>ЧЕТВЕРГ
12.09</v>
      </c>
      <c r="GW26" s="95">
        <f t="shared" si="98"/>
        <v>1</v>
      </c>
      <c r="GX26" s="403" t="s">
        <v>5183</v>
      </c>
      <c r="GY26" s="87"/>
      <c r="GZ26" s="88" t="s">
        <v>266</v>
      </c>
      <c r="HA26" s="403" t="s">
        <v>5184</v>
      </c>
      <c r="HB26" s="87"/>
      <c r="HC26" s="412" t="s">
        <v>266</v>
      </c>
      <c r="HD26" s="100"/>
      <c r="HE26" s="87"/>
      <c r="HG26" s="94" t="str">
        <f t="shared" ref="HG26:HH26" si="99">P26</f>
        <v>ЧЕТВЕРГ
12.09</v>
      </c>
      <c r="HH26" s="95">
        <f t="shared" si="99"/>
        <v>1</v>
      </c>
      <c r="HI26" s="643"/>
      <c r="HJ26" s="147"/>
      <c r="HK26" s="525"/>
      <c r="HL26" s="548" t="s">
        <v>5185</v>
      </c>
      <c r="HM26" s="87"/>
      <c r="HN26" s="528"/>
      <c r="HO26" s="548" t="s">
        <v>5186</v>
      </c>
      <c r="HP26" s="87"/>
      <c r="HQ26" s="644"/>
      <c r="HR26" s="290" t="s">
        <v>5187</v>
      </c>
      <c r="HS26" s="118"/>
      <c r="HT26" s="528"/>
      <c r="HU26" s="94" t="str">
        <f t="shared" ref="HU26:HV26" si="100">AG26</f>
        <v>ЧЕТВЕРГ
12.09</v>
      </c>
      <c r="HV26" s="95">
        <f t="shared" si="100"/>
        <v>1</v>
      </c>
      <c r="HW26" s="139" t="s">
        <v>5188</v>
      </c>
      <c r="HX26" s="118"/>
      <c r="HY26" s="530" t="s">
        <v>157</v>
      </c>
      <c r="HZ26" s="645"/>
      <c r="IA26" s="646"/>
      <c r="IB26" s="632"/>
      <c r="IC26" s="99" t="s">
        <v>5189</v>
      </c>
      <c r="ID26" s="277"/>
      <c r="IE26" s="530" t="s">
        <v>440</v>
      </c>
      <c r="IF26" s="143"/>
      <c r="IG26" s="110"/>
      <c r="IH26" s="644"/>
      <c r="II26" s="545"/>
      <c r="IJ26" s="707"/>
      <c r="IK26" s="1162"/>
      <c r="IL26" s="105"/>
      <c r="IM26" s="109"/>
      <c r="IN26" s="110"/>
      <c r="IO26" s="648"/>
      <c r="IP26" s="555"/>
      <c r="IQ26" s="87"/>
      <c r="IR26" s="649"/>
      <c r="IS26" s="89" t="s">
        <v>105</v>
      </c>
      <c r="IT26" s="17"/>
      <c r="IU26" s="648"/>
      <c r="IV26" s="89" t="s">
        <v>105</v>
      </c>
      <c r="IW26" s="17"/>
      <c r="IX26" s="648"/>
      <c r="IY26" s="299"/>
      <c r="IZ26" s="110"/>
      <c r="JA26" s="650"/>
      <c r="JB26" s="89" t="s">
        <v>104</v>
      </c>
      <c r="JC26" s="17"/>
      <c r="JD26" s="1163"/>
      <c r="JE26" s="89" t="s">
        <v>104</v>
      </c>
      <c r="JF26" s="17"/>
      <c r="JG26" s="1163"/>
      <c r="JH26" s="89" t="s">
        <v>104</v>
      </c>
      <c r="JI26" s="17"/>
      <c r="JJ26" s="1163"/>
      <c r="JK26" s="1164"/>
      <c r="JL26" s="110"/>
      <c r="JM26" s="553"/>
      <c r="JN26" s="1164"/>
      <c r="JO26" s="110"/>
      <c r="JP26" s="553"/>
      <c r="JQ26" s="1164"/>
      <c r="JR26" s="110"/>
      <c r="JS26" s="553"/>
      <c r="JT26" s="1164"/>
      <c r="JU26" s="110"/>
      <c r="JV26" s="553"/>
      <c r="JW26" s="1164"/>
      <c r="JX26" s="110"/>
      <c r="JY26" s="553"/>
      <c r="JZ26" s="1164"/>
      <c r="KA26" s="110"/>
      <c r="KB26" s="553"/>
      <c r="KC26" s="109"/>
      <c r="KD26" s="110"/>
      <c r="KE26" s="648"/>
    </row>
    <row r="27" ht="102.0" customHeight="1">
      <c r="A27" s="111"/>
      <c r="B27" s="112">
        <v>2.0</v>
      </c>
      <c r="C27" s="243" t="s">
        <v>106</v>
      </c>
      <c r="D27" s="239" t="s">
        <v>5190</v>
      </c>
      <c r="E27" s="118"/>
      <c r="F27" s="420">
        <v>305.0</v>
      </c>
      <c r="G27" s="150" t="s">
        <v>5191</v>
      </c>
      <c r="H27" s="110"/>
      <c r="I27" s="98">
        <v>222.0</v>
      </c>
      <c r="J27" s="115" t="s">
        <v>5192</v>
      </c>
      <c r="K27" s="117" t="s">
        <v>5193</v>
      </c>
      <c r="L27" s="98" t="s">
        <v>974</v>
      </c>
      <c r="M27" s="409" t="s">
        <v>5194</v>
      </c>
      <c r="N27" s="118"/>
      <c r="O27" s="284">
        <v>230.0</v>
      </c>
      <c r="P27" s="137"/>
      <c r="Q27" s="112">
        <f t="shared" ref="Q27:Q31" si="101">B27</f>
        <v>2</v>
      </c>
      <c r="R27" s="273" t="s">
        <v>5195</v>
      </c>
      <c r="S27" s="115" t="s">
        <v>5196</v>
      </c>
      <c r="T27" s="215" t="s">
        <v>168</v>
      </c>
      <c r="U27" s="209" t="s">
        <v>5197</v>
      </c>
      <c r="V27" s="202" t="s">
        <v>5198</v>
      </c>
      <c r="W27" s="412" t="s">
        <v>980</v>
      </c>
      <c r="X27" s="124" t="s">
        <v>5199</v>
      </c>
      <c r="Y27" s="118"/>
      <c r="Z27" s="412">
        <v>307.0</v>
      </c>
      <c r="AA27" s="559" t="s">
        <v>5200</v>
      </c>
      <c r="AB27" s="207"/>
      <c r="AC27" s="215"/>
      <c r="AD27" s="226" t="s">
        <v>5201</v>
      </c>
      <c r="AE27" s="118"/>
      <c r="AG27" s="137"/>
      <c r="AH27" s="112">
        <f t="shared" ref="AH27:AH31" si="102">Q27</f>
        <v>2</v>
      </c>
      <c r="AI27" s="130" t="s">
        <v>5202</v>
      </c>
      <c r="AJ27" s="131"/>
      <c r="AK27" s="284">
        <v>321.0</v>
      </c>
      <c r="AL27" s="211" t="s">
        <v>5203</v>
      </c>
      <c r="AM27" s="442" t="s">
        <v>5204</v>
      </c>
      <c r="AN27" s="592" t="s">
        <v>237</v>
      </c>
      <c r="AO27" s="296" t="s">
        <v>180</v>
      </c>
      <c r="AP27" s="560" t="s">
        <v>5205</v>
      </c>
      <c r="AQ27" s="412" t="s">
        <v>824</v>
      </c>
      <c r="AR27" s="143" t="s">
        <v>5206</v>
      </c>
      <c r="AS27" s="110"/>
      <c r="AT27" s="215"/>
      <c r="AU27" s="137"/>
      <c r="AV27" s="138">
        <f t="shared" ref="AV27:AV31" si="103">B27</f>
        <v>2</v>
      </c>
      <c r="AW27" s="430" t="s">
        <v>5207</v>
      </c>
      <c r="AX27" s="157"/>
      <c r="AY27" s="598"/>
      <c r="AZ27" s="134" t="s">
        <v>5208</v>
      </c>
      <c r="BA27" s="118"/>
      <c r="BB27" s="263">
        <v>319.0</v>
      </c>
      <c r="BC27" s="137"/>
      <c r="BD27" s="175">
        <f t="shared" ref="BD27:BD31" si="104">Q27</f>
        <v>2</v>
      </c>
      <c r="BE27" s="262" t="s">
        <v>5209</v>
      </c>
      <c r="BF27" s="118"/>
      <c r="BG27" s="205" t="s">
        <v>133</v>
      </c>
      <c r="BH27" s="172" t="s">
        <v>5210</v>
      </c>
      <c r="BI27" s="118"/>
      <c r="BJ27" s="170">
        <v>302.0</v>
      </c>
      <c r="BK27" s="144"/>
      <c r="BL27" s="118"/>
      <c r="BM27" s="346"/>
      <c r="BN27" s="165" t="s">
        <v>5211</v>
      </c>
      <c r="BO27" s="118"/>
      <c r="BQ27" s="137"/>
      <c r="BR27" s="138">
        <f t="shared" ref="BR27:BR31" si="105">AH27</f>
        <v>2</v>
      </c>
      <c r="BS27" s="184"/>
      <c r="BT27" s="147"/>
      <c r="BU27" s="171"/>
      <c r="BW27" s="147"/>
      <c r="BX27" s="412"/>
      <c r="BZ27" s="147"/>
      <c r="CA27" s="412"/>
      <c r="CB27" s="116"/>
      <c r="CC27" s="118"/>
      <c r="CD27" s="412"/>
      <c r="CF27" s="147"/>
      <c r="CG27" s="412"/>
      <c r="CH27" s="137"/>
      <c r="CI27" s="112">
        <f t="shared" ref="CI27:CI31" si="106">B27</f>
        <v>2</v>
      </c>
      <c r="CJ27" s="136"/>
      <c r="CK27" s="118"/>
      <c r="CL27" s="98"/>
      <c r="CM27" s="143" t="s">
        <v>5212</v>
      </c>
      <c r="CN27" s="110"/>
      <c r="CO27" s="98">
        <v>315.0</v>
      </c>
      <c r="CP27" s="297"/>
      <c r="CQ27" s="421"/>
      <c r="CR27" s="653" t="s">
        <v>5213</v>
      </c>
      <c r="CS27" s="110"/>
      <c r="CT27" s="654" t="s">
        <v>138</v>
      </c>
      <c r="CU27" s="154" t="s">
        <v>5214</v>
      </c>
      <c r="CV27" s="118"/>
      <c r="CW27" s="297"/>
      <c r="CX27" s="655"/>
      <c r="CY27" s="112">
        <f t="shared" ref="CY27:CY31" si="107">CI27</f>
        <v>2</v>
      </c>
      <c r="CZ27" s="519" t="s">
        <v>5215</v>
      </c>
      <c r="DA27" s="157"/>
      <c r="DB27" s="171"/>
      <c r="DC27" s="448"/>
      <c r="DD27" s="448"/>
      <c r="DE27" s="412"/>
      <c r="DG27" s="147"/>
      <c r="DH27" s="284"/>
      <c r="DI27" s="202" t="s">
        <v>5216</v>
      </c>
      <c r="DJ27" s="118"/>
      <c r="DK27" s="656"/>
      <c r="DL27" s="137"/>
      <c r="DM27" s="272">
        <f t="shared" ref="DM27:DM31" si="108">CY27</f>
        <v>2</v>
      </c>
      <c r="DN27" s="258" t="s">
        <v>5217</v>
      </c>
      <c r="DO27" s="118"/>
      <c r="DP27" s="338"/>
      <c r="DQ27" s="657" t="s">
        <v>5218</v>
      </c>
      <c r="DR27" s="118"/>
      <c r="DS27" s="230"/>
      <c r="DT27" s="252" t="s">
        <v>5219</v>
      </c>
      <c r="DU27" s="118"/>
      <c r="DV27" s="658">
        <v>218.0</v>
      </c>
      <c r="DW27" s="252" t="s">
        <v>5220</v>
      </c>
      <c r="DX27" s="118"/>
      <c r="DY27" s="658">
        <v>218.0</v>
      </c>
      <c r="DZ27" s="137"/>
      <c r="EA27" s="112">
        <f t="shared" ref="EA27:EA31" si="109">DM27</f>
        <v>2</v>
      </c>
      <c r="EB27" s="425" t="s">
        <v>210</v>
      </c>
      <c r="EC27" s="131"/>
      <c r="ED27" s="119"/>
      <c r="EE27" s="580" t="s">
        <v>210</v>
      </c>
      <c r="EF27" s="118"/>
      <c r="EG27" s="119"/>
      <c r="EH27" s="149"/>
      <c r="EI27" s="159"/>
      <c r="EK27" s="149"/>
      <c r="EL27" s="159"/>
      <c r="EM27" s="159"/>
      <c r="EN27" s="268" t="s">
        <v>5221</v>
      </c>
      <c r="EO27" s="118"/>
      <c r="EP27" s="211">
        <v>306.0</v>
      </c>
      <c r="EQ27" s="111"/>
      <c r="ER27" s="161">
        <f t="shared" si="15"/>
        <v>2</v>
      </c>
      <c r="ET27" s="147"/>
      <c r="EU27" s="412"/>
      <c r="EW27" s="147"/>
      <c r="EX27" s="412"/>
      <c r="EZ27" s="147"/>
      <c r="FA27" s="412"/>
      <c r="FC27" s="147"/>
      <c r="FD27" s="412"/>
      <c r="FE27" s="111"/>
      <c r="FF27" s="161">
        <f t="shared" si="16"/>
        <v>2</v>
      </c>
      <c r="FG27" s="224" t="s">
        <v>5222</v>
      </c>
      <c r="FH27" s="157"/>
      <c r="FI27" s="341" t="s">
        <v>133</v>
      </c>
      <c r="FJ27" s="172" t="s">
        <v>5223</v>
      </c>
      <c r="FK27" s="118"/>
      <c r="FL27" s="215"/>
      <c r="FM27" s="490" t="s">
        <v>3779</v>
      </c>
      <c r="FN27" s="131"/>
      <c r="FO27" s="412"/>
      <c r="FP27" s="412"/>
      <c r="FQ27" s="111"/>
      <c r="FR27" s="112">
        <f t="shared" ref="FR27:FR31" si="110">B27</f>
        <v>2</v>
      </c>
      <c r="FS27" s="184"/>
      <c r="FT27" s="147"/>
      <c r="FU27" s="98"/>
      <c r="FV27" s="580" t="s">
        <v>5224</v>
      </c>
      <c r="FW27" s="118"/>
      <c r="FX27" s="211"/>
      <c r="FY27" s="580" t="s">
        <v>5225</v>
      </c>
      <c r="FZ27" s="118"/>
      <c r="GA27" s="211"/>
      <c r="GB27" s="580" t="s">
        <v>5226</v>
      </c>
      <c r="GC27" s="118"/>
      <c r="GD27" s="202"/>
      <c r="GE27" s="132"/>
      <c r="GF27" s="118"/>
      <c r="GG27" s="228"/>
      <c r="GH27" s="132"/>
      <c r="GI27" s="118"/>
      <c r="GJ27" s="228"/>
      <c r="GK27" s="111"/>
      <c r="GL27" s="272">
        <f t="shared" ref="GL27:GL31" si="111">B27</f>
        <v>2</v>
      </c>
      <c r="GM27" s="258" t="s">
        <v>5227</v>
      </c>
      <c r="GN27" s="118"/>
      <c r="GO27" s="288">
        <v>404.0</v>
      </c>
      <c r="GP27" s="217" t="s">
        <v>5228</v>
      </c>
      <c r="GQ27" s="118"/>
      <c r="GR27" s="288">
        <v>404.0</v>
      </c>
      <c r="GS27" s="134" t="s">
        <v>5229</v>
      </c>
      <c r="GT27" s="118"/>
      <c r="GU27" s="412">
        <v>209.0</v>
      </c>
      <c r="GV27" s="137"/>
      <c r="GW27" s="138">
        <f t="shared" ref="GW27:GW31" si="112">B27</f>
        <v>2</v>
      </c>
      <c r="GX27" s="253" t="s">
        <v>5230</v>
      </c>
      <c r="GY27" s="131"/>
      <c r="GZ27" s="412" t="s">
        <v>266</v>
      </c>
      <c r="HA27" s="614" t="s">
        <v>5231</v>
      </c>
      <c r="HB27" s="31"/>
      <c r="HC27" s="205" t="s">
        <v>266</v>
      </c>
      <c r="HD27" s="134" t="s">
        <v>5232</v>
      </c>
      <c r="HE27" s="118"/>
      <c r="HF27" s="121">
        <v>314.0</v>
      </c>
      <c r="HG27" s="137"/>
      <c r="HH27" s="175">
        <f t="shared" ref="HH27:HH31" si="113">Q27</f>
        <v>2</v>
      </c>
      <c r="HI27" s="589" t="s">
        <v>5233</v>
      </c>
      <c r="HJ27" s="118"/>
      <c r="HK27" s="211"/>
      <c r="HL27" s="179" t="s">
        <v>5234</v>
      </c>
      <c r="HM27" s="118"/>
      <c r="HN27" s="228"/>
      <c r="HO27" s="590" t="s">
        <v>5235</v>
      </c>
      <c r="HP27" s="118"/>
      <c r="HQ27" s="248"/>
      <c r="HR27" s="458" t="s">
        <v>5236</v>
      </c>
      <c r="HS27" s="118"/>
      <c r="HT27" s="162"/>
      <c r="HU27" s="137"/>
      <c r="HV27" s="138">
        <f t="shared" ref="HV27:HV31" si="114">AH27</f>
        <v>2</v>
      </c>
      <c r="HW27" s="139" t="s">
        <v>5237</v>
      </c>
      <c r="HX27" s="118"/>
      <c r="HY27" s="412" t="s">
        <v>157</v>
      </c>
      <c r="HZ27" s="149"/>
      <c r="IA27" s="118"/>
      <c r="IB27" s="297"/>
      <c r="IC27" s="136" t="s">
        <v>5238</v>
      </c>
      <c r="ID27" s="118"/>
      <c r="IE27" s="153" t="s">
        <v>559</v>
      </c>
      <c r="IF27" s="99" t="s">
        <v>5239</v>
      </c>
      <c r="IG27" s="277"/>
      <c r="IH27" s="284" t="s">
        <v>440</v>
      </c>
      <c r="II27" s="188" t="s">
        <v>5240</v>
      </c>
      <c r="IJ27" s="118"/>
      <c r="IK27" s="436"/>
      <c r="IL27" s="183"/>
      <c r="IM27" s="188"/>
      <c r="IN27" s="118"/>
      <c r="IO27" s="436"/>
      <c r="IP27" s="483"/>
      <c r="IQ27" s="118"/>
      <c r="IR27" s="436"/>
      <c r="IT27" s="147"/>
      <c r="IU27" s="436"/>
      <c r="IW27" s="147"/>
      <c r="IX27" s="436"/>
      <c r="IY27" s="437"/>
      <c r="IZ27" s="118"/>
      <c r="JA27" s="438"/>
      <c r="JC27" s="147"/>
      <c r="JD27" s="436"/>
      <c r="JF27" s="147"/>
      <c r="JG27" s="436"/>
      <c r="JI27" s="147"/>
      <c r="JJ27" s="436"/>
      <c r="JK27" s="483"/>
      <c r="JL27" s="118"/>
      <c r="JM27" s="436"/>
      <c r="JN27" s="483"/>
      <c r="JO27" s="118"/>
      <c r="JP27" s="436"/>
      <c r="JQ27" s="483"/>
      <c r="JR27" s="118"/>
      <c r="JS27" s="436"/>
      <c r="JT27" s="483"/>
      <c r="JU27" s="118"/>
      <c r="JV27" s="436"/>
      <c r="JW27" s="483"/>
      <c r="JX27" s="118"/>
      <c r="JY27" s="436"/>
      <c r="JZ27" s="483"/>
      <c r="KA27" s="118"/>
      <c r="KB27" s="436"/>
      <c r="KC27" s="188"/>
      <c r="KD27" s="118"/>
      <c r="KE27" s="436"/>
    </row>
    <row r="28" ht="74.25" customHeight="1">
      <c r="A28" s="111"/>
      <c r="B28" s="238">
        <v>3.0</v>
      </c>
      <c r="C28" s="181" t="s">
        <v>161</v>
      </c>
      <c r="D28" s="117" t="s">
        <v>5241</v>
      </c>
      <c r="E28" s="118"/>
      <c r="G28" s="296" t="s">
        <v>180</v>
      </c>
      <c r="H28" s="115" t="s">
        <v>5242</v>
      </c>
      <c r="I28" s="98" t="s">
        <v>114</v>
      </c>
      <c r="J28" s="659" t="s">
        <v>5243</v>
      </c>
      <c r="K28" s="110"/>
      <c r="L28" s="116">
        <v>222.0</v>
      </c>
      <c r="M28" s="202" t="s">
        <v>5244</v>
      </c>
      <c r="N28" s="118"/>
      <c r="O28" s="116">
        <v>209.0</v>
      </c>
      <c r="P28" s="137"/>
      <c r="Q28" s="112">
        <f t="shared" si="101"/>
        <v>3</v>
      </c>
      <c r="R28" s="124" t="s">
        <v>5245</v>
      </c>
      <c r="S28" s="118"/>
      <c r="T28" s="119"/>
      <c r="U28" s="120" t="s">
        <v>5246</v>
      </c>
      <c r="V28" s="118"/>
      <c r="W28" s="98">
        <v>307.0</v>
      </c>
      <c r="X28" s="177" t="s">
        <v>5247</v>
      </c>
      <c r="Y28" s="131"/>
      <c r="Z28" s="190"/>
      <c r="AA28" s="660" t="s">
        <v>5248</v>
      </c>
      <c r="AB28" s="661" t="s">
        <v>5249</v>
      </c>
      <c r="AC28" s="119" t="s">
        <v>168</v>
      </c>
      <c r="AD28" s="410" t="s">
        <v>5250</v>
      </c>
      <c r="AE28" s="228" t="s">
        <v>5251</v>
      </c>
      <c r="AF28" s="662" t="s">
        <v>1035</v>
      </c>
      <c r="AG28" s="137"/>
      <c r="AH28" s="112">
        <f t="shared" si="102"/>
        <v>3</v>
      </c>
      <c r="AI28" s="130" t="s">
        <v>5252</v>
      </c>
      <c r="AJ28" s="131"/>
      <c r="AK28" s="119"/>
      <c r="AL28" s="132" t="s">
        <v>5253</v>
      </c>
      <c r="AM28" s="118"/>
      <c r="AN28" s="213"/>
      <c r="AO28" s="155" t="s">
        <v>5254</v>
      </c>
      <c r="AP28" s="131"/>
      <c r="AQ28" s="98">
        <v>321.0</v>
      </c>
      <c r="AR28" s="136" t="s">
        <v>5255</v>
      </c>
      <c r="AS28" s="118"/>
      <c r="AT28" s="98"/>
      <c r="AU28" s="137"/>
      <c r="AV28" s="138">
        <f t="shared" si="103"/>
        <v>3</v>
      </c>
      <c r="AW28" s="136" t="s">
        <v>5256</v>
      </c>
      <c r="AX28" s="118"/>
      <c r="AY28" s="98">
        <v>313.0</v>
      </c>
      <c r="AZ28" s="134" t="s">
        <v>5257</v>
      </c>
      <c r="BA28" s="118"/>
      <c r="BB28" s="244"/>
      <c r="BC28" s="137"/>
      <c r="BD28" s="138">
        <f t="shared" si="104"/>
        <v>3</v>
      </c>
      <c r="BE28" s="467" t="s">
        <v>5258</v>
      </c>
      <c r="BF28" s="118"/>
      <c r="BG28" s="455"/>
      <c r="BH28" s="144"/>
      <c r="BI28" s="212"/>
      <c r="BJ28" s="455"/>
      <c r="BK28" s="290" t="s">
        <v>5259</v>
      </c>
      <c r="BL28" s="118"/>
      <c r="BM28" s="455"/>
      <c r="BN28" s="143" t="s">
        <v>5260</v>
      </c>
      <c r="BO28" s="110"/>
      <c r="BP28" s="205" t="s">
        <v>193</v>
      </c>
      <c r="BQ28" s="137"/>
      <c r="BR28" s="138">
        <f t="shared" si="105"/>
        <v>3</v>
      </c>
      <c r="BS28" s="184"/>
      <c r="BT28" s="147"/>
      <c r="BU28" s="211"/>
      <c r="BW28" s="147"/>
      <c r="BX28" s="98"/>
      <c r="BZ28" s="147"/>
      <c r="CA28" s="98"/>
      <c r="CB28" s="149"/>
      <c r="CC28" s="159"/>
      <c r="CD28" s="297"/>
      <c r="CF28" s="147"/>
      <c r="CG28" s="98"/>
      <c r="CH28" s="137"/>
      <c r="CI28" s="112">
        <f t="shared" si="106"/>
        <v>3</v>
      </c>
      <c r="CJ28" s="143" t="s">
        <v>5261</v>
      </c>
      <c r="CK28" s="110"/>
      <c r="CL28" s="98">
        <v>315.0</v>
      </c>
      <c r="CM28" s="134" t="s">
        <v>5262</v>
      </c>
      <c r="CN28" s="118"/>
      <c r="CO28" s="255" t="s">
        <v>138</v>
      </c>
      <c r="CP28" s="213" t="s">
        <v>5263</v>
      </c>
      <c r="CQ28" s="663"/>
      <c r="CR28" s="653" t="s">
        <v>5264</v>
      </c>
      <c r="CS28" s="110"/>
      <c r="CT28" s="654">
        <v>319.0</v>
      </c>
      <c r="CU28" s="156" t="s">
        <v>5265</v>
      </c>
      <c r="CV28" s="157"/>
      <c r="CW28" s="205">
        <v>318.0</v>
      </c>
      <c r="CX28" s="655"/>
      <c r="CY28" s="272">
        <f t="shared" si="107"/>
        <v>3</v>
      </c>
      <c r="CZ28" s="261" t="s">
        <v>5266</v>
      </c>
      <c r="DA28" s="118"/>
      <c r="DB28" s="98">
        <v>404.0</v>
      </c>
      <c r="DC28" s="140"/>
      <c r="DD28" s="118"/>
      <c r="DE28" s="211"/>
      <c r="DG28" s="147"/>
      <c r="DH28" s="98"/>
      <c r="DI28" s="134" t="s">
        <v>5267</v>
      </c>
      <c r="DJ28" s="118"/>
      <c r="DK28" s="98"/>
      <c r="DL28" s="137"/>
      <c r="DM28" s="112">
        <f t="shared" si="108"/>
        <v>3</v>
      </c>
      <c r="DN28" s="268" t="s">
        <v>5268</v>
      </c>
      <c r="DO28" s="118"/>
      <c r="DP28" s="98">
        <v>217.0</v>
      </c>
      <c r="DQ28" s="140" t="s">
        <v>5269</v>
      </c>
      <c r="DR28" s="118"/>
      <c r="DS28" s="205"/>
      <c r="DT28" s="657" t="s">
        <v>5270</v>
      </c>
      <c r="DU28" s="118"/>
      <c r="DV28" s="664"/>
      <c r="DW28" s="217" t="s">
        <v>5271</v>
      </c>
      <c r="DX28" s="118"/>
      <c r="DY28" s="664"/>
      <c r="DZ28" s="137"/>
      <c r="EA28" s="112">
        <f t="shared" si="109"/>
        <v>3</v>
      </c>
      <c r="EB28" s="665" t="s">
        <v>5272</v>
      </c>
      <c r="EC28" s="110"/>
      <c r="ED28" s="666">
        <v>218.0</v>
      </c>
      <c r="EE28" s="665" t="s">
        <v>5273</v>
      </c>
      <c r="EF28" s="110"/>
      <c r="EG28" s="666">
        <v>218.0</v>
      </c>
      <c r="EH28" s="200" t="s">
        <v>285</v>
      </c>
      <c r="EI28" s="118"/>
      <c r="EJ28" s="98">
        <v>230.0</v>
      </c>
      <c r="EK28" s="134" t="s">
        <v>5274</v>
      </c>
      <c r="EL28" s="118"/>
      <c r="EM28" s="202" t="s">
        <v>133</v>
      </c>
      <c r="EN28" s="202" t="s">
        <v>5275</v>
      </c>
      <c r="EO28" s="118"/>
      <c r="EP28" s="1192"/>
      <c r="EQ28" s="111"/>
      <c r="ER28" s="161">
        <f t="shared" si="15"/>
        <v>3</v>
      </c>
      <c r="ET28" s="147"/>
      <c r="EU28" s="98"/>
      <c r="EW28" s="147"/>
      <c r="EX28" s="98"/>
      <c r="EZ28" s="147"/>
      <c r="FA28" s="98"/>
      <c r="FC28" s="147"/>
      <c r="FD28" s="98"/>
      <c r="FE28" s="111"/>
      <c r="FF28" s="452">
        <f t="shared" si="16"/>
        <v>3</v>
      </c>
      <c r="FG28" s="567" t="s">
        <v>5276</v>
      </c>
      <c r="FH28" s="118"/>
      <c r="FI28" s="346"/>
      <c r="FJ28" s="165"/>
      <c r="FK28" s="118"/>
      <c r="FL28" s="211"/>
      <c r="FM28" s="136" t="s">
        <v>5277</v>
      </c>
      <c r="FN28" s="118"/>
      <c r="FO28" s="125">
        <v>403.0</v>
      </c>
      <c r="FP28" s="98"/>
      <c r="FQ28" s="111"/>
      <c r="FR28" s="112">
        <f t="shared" si="110"/>
        <v>3</v>
      </c>
      <c r="FS28" s="184"/>
      <c r="FT28" s="147"/>
      <c r="FU28" s="98"/>
      <c r="FV28" s="580" t="s">
        <v>5278</v>
      </c>
      <c r="FW28" s="118"/>
      <c r="FX28" s="211"/>
      <c r="FY28" s="580" t="s">
        <v>5279</v>
      </c>
      <c r="FZ28" s="118"/>
      <c r="GA28" s="211"/>
      <c r="GB28" s="580" t="s">
        <v>5280</v>
      </c>
      <c r="GC28" s="118"/>
      <c r="GD28" s="211"/>
      <c r="GE28" s="457" t="s">
        <v>5281</v>
      </c>
      <c r="GF28" s="118"/>
      <c r="GG28" s="668"/>
      <c r="GH28" s="457" t="s">
        <v>5282</v>
      </c>
      <c r="GI28" s="118"/>
      <c r="GJ28" s="128"/>
      <c r="GK28" s="111"/>
      <c r="GL28" s="272">
        <f t="shared" si="111"/>
        <v>3</v>
      </c>
      <c r="GM28" s="579" t="s">
        <v>5283</v>
      </c>
      <c r="GN28" s="110"/>
      <c r="GO28" s="669">
        <v>308.0</v>
      </c>
      <c r="GP28" s="456" t="s">
        <v>5284</v>
      </c>
      <c r="GQ28" s="110"/>
      <c r="GR28" s="669">
        <v>308.0</v>
      </c>
      <c r="GS28" s="136" t="s">
        <v>5285</v>
      </c>
      <c r="GT28" s="118"/>
      <c r="GU28" s="98" t="s">
        <v>133</v>
      </c>
      <c r="GV28" s="137"/>
      <c r="GW28" s="138">
        <f t="shared" si="112"/>
        <v>3</v>
      </c>
      <c r="GX28" s="136" t="s">
        <v>5286</v>
      </c>
      <c r="GY28" s="118"/>
      <c r="GZ28" s="116">
        <v>219.0</v>
      </c>
      <c r="HA28" s="202" t="s">
        <v>5287</v>
      </c>
      <c r="HB28" s="118"/>
      <c r="HC28" s="455"/>
      <c r="HD28" s="424" t="s">
        <v>5288</v>
      </c>
      <c r="HE28" s="131"/>
      <c r="HF28" s="412" t="s">
        <v>266</v>
      </c>
      <c r="HG28" s="137"/>
      <c r="HH28" s="175">
        <f t="shared" si="113"/>
        <v>3</v>
      </c>
      <c r="HI28" s="597" t="s">
        <v>5289</v>
      </c>
      <c r="HJ28" s="118"/>
      <c r="HK28" s="211"/>
      <c r="HL28" s="177" t="s">
        <v>5290</v>
      </c>
      <c r="HM28" s="131"/>
      <c r="HN28" s="119"/>
      <c r="HO28" s="257" t="s">
        <v>5291</v>
      </c>
      <c r="HP28" s="110"/>
      <c r="HQ28" s="228"/>
      <c r="HR28" s="143" t="s">
        <v>5292</v>
      </c>
      <c r="HS28" s="110"/>
      <c r="HT28" s="215"/>
      <c r="HU28" s="137"/>
      <c r="HV28" s="138">
        <f t="shared" si="114"/>
        <v>3</v>
      </c>
      <c r="HW28" s="136" t="s">
        <v>5293</v>
      </c>
      <c r="HX28" s="118"/>
      <c r="HY28" s="98" t="s">
        <v>159</v>
      </c>
      <c r="HZ28" s="143" t="s">
        <v>5294</v>
      </c>
      <c r="IA28" s="110"/>
      <c r="IB28" s="98" t="s">
        <v>216</v>
      </c>
      <c r="IC28" s="136" t="s">
        <v>5295</v>
      </c>
      <c r="ID28" s="118"/>
      <c r="IE28" s="412" t="s">
        <v>559</v>
      </c>
      <c r="IF28" s="139" t="s">
        <v>5296</v>
      </c>
      <c r="IG28" s="118"/>
      <c r="IH28" s="116" t="s">
        <v>157</v>
      </c>
      <c r="II28" s="188" t="s">
        <v>5297</v>
      </c>
      <c r="IJ28" s="118"/>
      <c r="IK28" s="263"/>
      <c r="IL28" s="233"/>
      <c r="IM28" s="188"/>
      <c r="IN28" s="118"/>
      <c r="IO28" s="263"/>
      <c r="IP28" s="483"/>
      <c r="IQ28" s="118"/>
      <c r="IR28" s="263"/>
      <c r="IT28" s="147"/>
      <c r="IU28" s="263"/>
      <c r="IW28" s="147"/>
      <c r="IX28" s="263"/>
      <c r="IY28" s="437"/>
      <c r="IZ28" s="118"/>
      <c r="JA28" s="265"/>
      <c r="JC28" s="147"/>
      <c r="JD28" s="263"/>
      <c r="JF28" s="147"/>
      <c r="JG28" s="263"/>
      <c r="JI28" s="147"/>
      <c r="JJ28" s="263"/>
      <c r="JK28" s="483"/>
      <c r="JL28" s="118"/>
      <c r="JM28" s="263"/>
      <c r="JN28" s="483"/>
      <c r="JO28" s="118"/>
      <c r="JP28" s="263"/>
      <c r="JQ28" s="483"/>
      <c r="JR28" s="118"/>
      <c r="JS28" s="263"/>
      <c r="JT28" s="483"/>
      <c r="JU28" s="118"/>
      <c r="JV28" s="263"/>
      <c r="JW28" s="483"/>
      <c r="JX28" s="118"/>
      <c r="JY28" s="263"/>
      <c r="JZ28" s="483"/>
      <c r="KA28" s="118"/>
      <c r="KB28" s="263"/>
      <c r="KC28" s="188"/>
      <c r="KD28" s="118"/>
      <c r="KE28" s="263"/>
    </row>
    <row r="29" ht="81.0" customHeight="1">
      <c r="A29" s="111"/>
      <c r="B29" s="238">
        <v>4.0</v>
      </c>
      <c r="C29" s="189" t="s">
        <v>234</v>
      </c>
      <c r="D29" s="481"/>
      <c r="E29" s="335"/>
      <c r="F29" s="116"/>
      <c r="G29" s="120"/>
      <c r="H29" s="118"/>
      <c r="I29" s="116"/>
      <c r="J29" s="670" t="s">
        <v>5298</v>
      </c>
      <c r="K29" s="131"/>
      <c r="L29" s="116"/>
      <c r="M29" s="202" t="s">
        <v>5299</v>
      </c>
      <c r="N29" s="118"/>
      <c r="O29" s="170">
        <v>226.0</v>
      </c>
      <c r="P29" s="137"/>
      <c r="Q29" s="112">
        <f t="shared" si="101"/>
        <v>4</v>
      </c>
      <c r="R29" s="177" t="s">
        <v>5300</v>
      </c>
      <c r="S29" s="131"/>
      <c r="T29" s="119"/>
      <c r="U29" s="241" t="s">
        <v>247</v>
      </c>
      <c r="V29" s="268" t="s">
        <v>5301</v>
      </c>
      <c r="W29" s="205" t="s">
        <v>114</v>
      </c>
      <c r="X29" s="124" t="s">
        <v>5302</v>
      </c>
      <c r="Y29" s="118"/>
      <c r="Z29" s="205">
        <v>222.0</v>
      </c>
      <c r="AA29" s="227" t="s">
        <v>5303</v>
      </c>
      <c r="AB29" s="242" t="s">
        <v>5304</v>
      </c>
      <c r="AC29" s="205" t="s">
        <v>133</v>
      </c>
      <c r="AD29" s="177" t="s">
        <v>5305</v>
      </c>
      <c r="AE29" s="131"/>
      <c r="AF29" s="98">
        <v>305.0</v>
      </c>
      <c r="AG29" s="137"/>
      <c r="AH29" s="112">
        <f t="shared" si="102"/>
        <v>4</v>
      </c>
      <c r="AI29" s="442" t="s">
        <v>5306</v>
      </c>
      <c r="AJ29" s="277" t="s">
        <v>247</v>
      </c>
      <c r="AK29" s="428"/>
      <c r="AL29" s="134" t="s">
        <v>5307</v>
      </c>
      <c r="AM29" s="118"/>
      <c r="AN29" s="450">
        <v>318.0</v>
      </c>
      <c r="AO29" s="155" t="s">
        <v>5308</v>
      </c>
      <c r="AP29" s="131"/>
      <c r="AQ29" s="428"/>
      <c r="AR29" s="134" t="s">
        <v>5309</v>
      </c>
      <c r="AS29" s="118"/>
      <c r="AT29" s="205">
        <v>321.0</v>
      </c>
      <c r="AU29" s="137"/>
      <c r="AV29" s="138">
        <f t="shared" si="103"/>
        <v>4</v>
      </c>
      <c r="AW29" s="143" t="s">
        <v>5310</v>
      </c>
      <c r="AX29" s="110"/>
      <c r="AY29" s="297"/>
      <c r="BB29" s="671"/>
      <c r="BC29" s="137"/>
      <c r="BD29" s="138">
        <f t="shared" si="104"/>
        <v>4</v>
      </c>
      <c r="BE29" s="134"/>
      <c r="BF29" s="118"/>
      <c r="BG29" s="211"/>
      <c r="BH29" s="449"/>
      <c r="BI29" s="147"/>
      <c r="BK29" s="290" t="s">
        <v>5311</v>
      </c>
      <c r="BL29" s="118"/>
      <c r="BM29" s="171"/>
      <c r="BN29" s="268" t="s">
        <v>5312</v>
      </c>
      <c r="BO29" s="118"/>
      <c r="BP29" s="205"/>
      <c r="BQ29" s="137"/>
      <c r="BR29" s="138">
        <f t="shared" si="105"/>
        <v>4</v>
      </c>
      <c r="BS29" s="184"/>
      <c r="BT29" s="147"/>
      <c r="BU29" s="255"/>
      <c r="BW29" s="147"/>
      <c r="BX29" s="205"/>
      <c r="BZ29" s="147"/>
      <c r="CA29" s="205"/>
      <c r="CB29" s="177" t="s">
        <v>5313</v>
      </c>
      <c r="CC29" s="131"/>
      <c r="CD29" s="168" t="s">
        <v>1095</v>
      </c>
      <c r="CF29" s="147"/>
      <c r="CG29" s="205"/>
      <c r="CH29" s="137"/>
      <c r="CI29" s="112">
        <f t="shared" si="106"/>
        <v>4</v>
      </c>
      <c r="CJ29" s="136" t="s">
        <v>5314</v>
      </c>
      <c r="CK29" s="118"/>
      <c r="CL29" s="205">
        <v>321.0</v>
      </c>
      <c r="CM29" s="143"/>
      <c r="CN29" s="110"/>
      <c r="CO29" s="205"/>
      <c r="CP29" s="1039" t="s">
        <v>5315</v>
      </c>
      <c r="CQ29" s="565" t="s">
        <v>138</v>
      </c>
      <c r="CR29" s="673" t="s">
        <v>5316</v>
      </c>
      <c r="CS29" s="277"/>
      <c r="CT29" s="674" t="s">
        <v>168</v>
      </c>
      <c r="CU29" s="116" t="s">
        <v>5317</v>
      </c>
      <c r="CV29" s="118"/>
      <c r="CW29" s="125" t="s">
        <v>193</v>
      </c>
      <c r="CX29" s="655"/>
      <c r="CY29" s="112">
        <f t="shared" si="107"/>
        <v>4</v>
      </c>
      <c r="CZ29" s="156" t="s">
        <v>5318</v>
      </c>
      <c r="DA29" s="157"/>
      <c r="DB29" s="205"/>
      <c r="DC29" s="139" t="s">
        <v>5319</v>
      </c>
      <c r="DD29" s="118"/>
      <c r="DE29" s="205" t="s">
        <v>133</v>
      </c>
      <c r="DG29" s="147"/>
      <c r="DH29" s="205"/>
      <c r="DI29" s="134" t="s">
        <v>5320</v>
      </c>
      <c r="DJ29" s="118"/>
      <c r="DL29" s="137"/>
      <c r="DM29" s="272">
        <f t="shared" si="108"/>
        <v>4</v>
      </c>
      <c r="DN29" s="258" t="s">
        <v>5321</v>
      </c>
      <c r="DO29" s="118"/>
      <c r="DP29" s="231">
        <v>404.0</v>
      </c>
      <c r="DQ29" s="217" t="s">
        <v>5322</v>
      </c>
      <c r="DR29" s="118"/>
      <c r="DS29" s="231">
        <v>404.0</v>
      </c>
      <c r="DT29" s="165" t="s">
        <v>5323</v>
      </c>
      <c r="DU29" s="118"/>
      <c r="DV29" s="98">
        <v>315.0</v>
      </c>
      <c r="DW29" s="140" t="s">
        <v>5324</v>
      </c>
      <c r="DX29" s="118"/>
      <c r="DY29" s="98">
        <v>209.0</v>
      </c>
      <c r="DZ29" s="137"/>
      <c r="EA29" s="238">
        <f t="shared" si="109"/>
        <v>4</v>
      </c>
      <c r="EB29" s="483" t="s">
        <v>5325</v>
      </c>
      <c r="EC29" s="118"/>
      <c r="ED29" s="205">
        <v>305.0</v>
      </c>
      <c r="EE29" s="219" t="s">
        <v>5326</v>
      </c>
      <c r="EF29" s="118"/>
      <c r="EG29" s="205"/>
      <c r="EH29" s="425" t="s">
        <v>1108</v>
      </c>
      <c r="EI29" s="131"/>
      <c r="EJ29" s="119"/>
      <c r="EK29" s="425" t="s">
        <v>210</v>
      </c>
      <c r="EL29" s="131"/>
      <c r="EM29" s="675"/>
      <c r="EN29" s="676" t="s">
        <v>1109</v>
      </c>
      <c r="EO29" s="157"/>
      <c r="EP29" s="269"/>
      <c r="EQ29" s="111"/>
      <c r="ER29" s="161">
        <f t="shared" si="15"/>
        <v>4</v>
      </c>
      <c r="ET29" s="147"/>
      <c r="EU29" s="205"/>
      <c r="EW29" s="147"/>
      <c r="EX29" s="205"/>
      <c r="EZ29" s="147"/>
      <c r="FA29" s="205"/>
      <c r="FC29" s="147"/>
      <c r="FD29" s="205"/>
      <c r="FE29" s="111"/>
      <c r="FF29" s="677">
        <f t="shared" si="16"/>
        <v>4</v>
      </c>
      <c r="FG29" s="678"/>
      <c r="FH29" s="118"/>
      <c r="FI29" s="297"/>
      <c r="FJ29" s="140"/>
      <c r="FK29" s="118"/>
      <c r="FL29" s="205"/>
      <c r="FM29" s="136" t="s">
        <v>5327</v>
      </c>
      <c r="FN29" s="118"/>
      <c r="FO29" s="412">
        <v>403.0</v>
      </c>
      <c r="FP29" s="205"/>
      <c r="FQ29" s="111"/>
      <c r="FR29" s="272">
        <f t="shared" si="110"/>
        <v>4</v>
      </c>
      <c r="FS29" s="184"/>
      <c r="FT29" s="147"/>
      <c r="FU29" s="98"/>
      <c r="FV29" s="134"/>
      <c r="FW29" s="118"/>
      <c r="FX29" s="211"/>
      <c r="FY29" s="217" t="s">
        <v>5328</v>
      </c>
      <c r="FZ29" s="118"/>
      <c r="GA29" s="211" t="s">
        <v>1112</v>
      </c>
      <c r="GB29" s="140" t="s">
        <v>5329</v>
      </c>
      <c r="GC29" s="118"/>
      <c r="GD29" s="205"/>
      <c r="GE29" s="568" t="s">
        <v>5330</v>
      </c>
      <c r="GF29" s="118"/>
      <c r="GG29" s="227" t="s">
        <v>1114</v>
      </c>
      <c r="GH29" s="679" t="s">
        <v>5331</v>
      </c>
      <c r="GI29" s="118"/>
      <c r="GJ29" s="227" t="s">
        <v>1114</v>
      </c>
      <c r="GK29" s="111"/>
      <c r="GL29" s="112">
        <f t="shared" si="111"/>
        <v>4</v>
      </c>
      <c r="GM29" s="579" t="s">
        <v>5332</v>
      </c>
      <c r="GN29" s="110"/>
      <c r="GO29" s="477">
        <v>308.0</v>
      </c>
      <c r="GP29" s="657" t="s">
        <v>5333</v>
      </c>
      <c r="GQ29" s="118"/>
      <c r="GR29" s="477">
        <v>308.0</v>
      </c>
      <c r="GS29" s="156" t="s">
        <v>5334</v>
      </c>
      <c r="GT29" s="157"/>
      <c r="GU29" s="205">
        <v>313.0</v>
      </c>
      <c r="GV29" s="137"/>
      <c r="GW29" s="138">
        <f t="shared" si="112"/>
        <v>4</v>
      </c>
      <c r="GX29" s="402" t="s">
        <v>5335</v>
      </c>
      <c r="GY29" s="110"/>
      <c r="GZ29" s="259"/>
      <c r="HA29" s="402" t="s">
        <v>5336</v>
      </c>
      <c r="HB29" s="110"/>
      <c r="HC29" s="205"/>
      <c r="HD29" s="219" t="s">
        <v>5337</v>
      </c>
      <c r="HE29" s="118"/>
      <c r="HF29" s="211">
        <v>219.0</v>
      </c>
      <c r="HG29" s="137"/>
      <c r="HH29" s="175">
        <f t="shared" si="113"/>
        <v>4</v>
      </c>
      <c r="HI29" s="252" t="s">
        <v>5338</v>
      </c>
      <c r="HJ29" s="118"/>
      <c r="HK29" s="211"/>
      <c r="HL29" s="252" t="s">
        <v>5339</v>
      </c>
      <c r="HM29" s="118"/>
      <c r="HN29" s="211"/>
      <c r="HO29" s="155" t="s">
        <v>5340</v>
      </c>
      <c r="HP29" s="131"/>
      <c r="HQ29" s="215"/>
      <c r="HR29" s="155" t="s">
        <v>5341</v>
      </c>
      <c r="HS29" s="131"/>
      <c r="HT29" s="119"/>
      <c r="HU29" s="137"/>
      <c r="HV29" s="138">
        <f t="shared" si="114"/>
        <v>4</v>
      </c>
      <c r="HW29" s="261" t="s">
        <v>5342</v>
      </c>
      <c r="HX29" s="118"/>
      <c r="HY29" s="98" t="s">
        <v>559</v>
      </c>
      <c r="HZ29" s="387" t="s">
        <v>5343</v>
      </c>
      <c r="IA29" s="147"/>
      <c r="IB29" s="98" t="s">
        <v>216</v>
      </c>
      <c r="IC29" s="507"/>
      <c r="ID29" s="157"/>
      <c r="IE29" s="205"/>
      <c r="IF29" s="139" t="s">
        <v>5344</v>
      </c>
      <c r="IG29" s="118"/>
      <c r="IH29" s="170" t="s">
        <v>157</v>
      </c>
      <c r="II29" s="680" t="s">
        <v>5345</v>
      </c>
      <c r="IJ29" s="147"/>
      <c r="IK29" s="462"/>
      <c r="IL29" s="264"/>
      <c r="IM29" s="597"/>
      <c r="IN29" s="118"/>
      <c r="IO29" s="462"/>
      <c r="IP29" s="483"/>
      <c r="IQ29" s="118"/>
      <c r="IR29" s="462"/>
      <c r="IT29" s="147"/>
      <c r="IU29" s="462"/>
      <c r="IW29" s="147"/>
      <c r="IX29" s="462"/>
      <c r="IY29" s="647"/>
      <c r="IZ29" s="147"/>
      <c r="JA29" s="463"/>
      <c r="JC29" s="147"/>
      <c r="JD29" s="462"/>
      <c r="JF29" s="147"/>
      <c r="JG29" s="462"/>
      <c r="JI29" s="147"/>
      <c r="JJ29" s="462"/>
      <c r="JK29" s="483"/>
      <c r="JL29" s="118"/>
      <c r="JM29" s="263"/>
      <c r="JN29" s="483"/>
      <c r="JO29" s="118"/>
      <c r="JP29" s="263"/>
      <c r="JQ29" s="483"/>
      <c r="JR29" s="118"/>
      <c r="JS29" s="263"/>
      <c r="JT29" s="483"/>
      <c r="JU29" s="118"/>
      <c r="JV29" s="263"/>
      <c r="JW29" s="483"/>
      <c r="JX29" s="118"/>
      <c r="JY29" s="263"/>
      <c r="JZ29" s="483"/>
      <c r="KA29" s="118"/>
      <c r="KB29" s="263"/>
      <c r="KC29" s="266"/>
      <c r="KD29" s="147"/>
      <c r="KE29" s="462"/>
    </row>
    <row r="30" ht="90.0" customHeight="1">
      <c r="A30" s="111"/>
      <c r="B30" s="112">
        <v>5.0</v>
      </c>
      <c r="C30" s="136" t="s">
        <v>311</v>
      </c>
      <c r="D30" s="481"/>
      <c r="E30" s="681"/>
      <c r="F30" s="171"/>
      <c r="G30" s="293"/>
      <c r="H30" s="118"/>
      <c r="I30" s="98"/>
      <c r="J30" s="120"/>
      <c r="K30" s="118"/>
      <c r="L30" s="116"/>
      <c r="M30" s="116"/>
      <c r="N30" s="118"/>
      <c r="O30" s="116"/>
      <c r="P30" s="137"/>
      <c r="Q30" s="112">
        <f t="shared" si="101"/>
        <v>5</v>
      </c>
      <c r="R30" s="136"/>
      <c r="S30" s="118"/>
      <c r="T30" s="98"/>
      <c r="U30" s="136"/>
      <c r="V30" s="118"/>
      <c r="W30" s="98"/>
      <c r="X30" s="130" t="s">
        <v>5346</v>
      </c>
      <c r="Y30" s="131"/>
      <c r="Z30" s="126"/>
      <c r="AA30" s="163" t="s">
        <v>5347</v>
      </c>
      <c r="AB30" s="164"/>
      <c r="AC30" s="98">
        <v>321.0</v>
      </c>
      <c r="AD30" s="177" t="s">
        <v>5348</v>
      </c>
      <c r="AE30" s="131"/>
      <c r="AF30" s="143"/>
      <c r="AG30" s="137"/>
      <c r="AH30" s="112">
        <f t="shared" si="102"/>
        <v>5</v>
      </c>
      <c r="AI30" s="243"/>
      <c r="AJ30" s="118"/>
      <c r="AK30" s="116"/>
      <c r="AL30" s="211" t="s">
        <v>5349</v>
      </c>
      <c r="AM30" s="277" t="s">
        <v>247</v>
      </c>
      <c r="AN30" s="294"/>
      <c r="AO30" s="136"/>
      <c r="AP30" s="118"/>
      <c r="AQ30" s="98"/>
      <c r="AR30" s="136"/>
      <c r="AS30" s="118"/>
      <c r="AT30" s="98"/>
      <c r="AU30" s="137"/>
      <c r="AV30" s="138">
        <f t="shared" si="103"/>
        <v>5</v>
      </c>
      <c r="AW30" s="136"/>
      <c r="AX30" s="118"/>
      <c r="AY30" s="98"/>
      <c r="AZ30" s="149"/>
      <c r="BA30" s="118"/>
      <c r="BB30" s="448"/>
      <c r="BC30" s="137"/>
      <c r="BD30" s="138">
        <f t="shared" si="104"/>
        <v>5</v>
      </c>
      <c r="BE30" s="593"/>
      <c r="BF30" s="147"/>
      <c r="BH30" s="116"/>
      <c r="BI30" s="118"/>
      <c r="BJ30" s="98"/>
      <c r="BK30" s="491" t="s">
        <v>5350</v>
      </c>
      <c r="BL30" s="110"/>
      <c r="BM30" s="255"/>
      <c r="BN30" s="136" t="s">
        <v>5351</v>
      </c>
      <c r="BO30" s="118"/>
      <c r="BP30" s="98">
        <v>312.0</v>
      </c>
      <c r="BQ30" s="137"/>
      <c r="BR30" s="175">
        <f t="shared" si="105"/>
        <v>5</v>
      </c>
      <c r="BS30" s="184"/>
      <c r="BT30" s="147"/>
      <c r="BU30" s="98"/>
      <c r="BW30" s="147"/>
      <c r="BX30" s="98"/>
      <c r="BZ30" s="147"/>
      <c r="CA30" s="98"/>
      <c r="CB30" s="155" t="s">
        <v>5352</v>
      </c>
      <c r="CC30" s="131"/>
      <c r="CD30" s="205">
        <v>318.0</v>
      </c>
      <c r="CF30" s="147"/>
      <c r="CG30" s="98"/>
      <c r="CH30" s="137"/>
      <c r="CI30" s="112">
        <f t="shared" si="106"/>
        <v>5</v>
      </c>
      <c r="CJ30" s="136" t="s">
        <v>5353</v>
      </c>
      <c r="CK30" s="118"/>
      <c r="CL30" s="119"/>
      <c r="CM30" s="149"/>
      <c r="CN30" s="118"/>
      <c r="CO30" s="297"/>
      <c r="CP30" s="211" t="s">
        <v>5354</v>
      </c>
      <c r="CQ30" s="250">
        <v>321.0</v>
      </c>
      <c r="CR30" s="136"/>
      <c r="CS30" s="118"/>
      <c r="CT30" s="294"/>
      <c r="CU30" s="143"/>
      <c r="CV30" s="110"/>
      <c r="CW30" s="153"/>
      <c r="CX30" s="655"/>
      <c r="CY30" s="272">
        <f t="shared" si="107"/>
        <v>5</v>
      </c>
      <c r="CZ30" s="144"/>
      <c r="DA30" s="118"/>
      <c r="DB30" s="212"/>
      <c r="DC30" s="170" t="s">
        <v>5355</v>
      </c>
      <c r="DD30" s="157"/>
      <c r="DE30" s="98">
        <v>319.0</v>
      </c>
      <c r="DG30" s="147"/>
      <c r="DH30" s="98"/>
      <c r="DI30" s="250" t="s">
        <v>5356</v>
      </c>
      <c r="DJ30" s="119" t="s">
        <v>5357</v>
      </c>
      <c r="DK30" s="98"/>
      <c r="DL30" s="137"/>
      <c r="DM30" s="112">
        <f t="shared" si="108"/>
        <v>5</v>
      </c>
      <c r="DN30" s="165" t="s">
        <v>5358</v>
      </c>
      <c r="DO30" s="118"/>
      <c r="DP30" s="125">
        <v>315.0</v>
      </c>
      <c r="DQ30" s="136"/>
      <c r="DR30" s="118"/>
      <c r="DS30" s="98"/>
      <c r="DT30" s="657" t="s">
        <v>5359</v>
      </c>
      <c r="DU30" s="118"/>
      <c r="DV30" s="231">
        <v>404.0</v>
      </c>
      <c r="DW30" s="217" t="s">
        <v>5360</v>
      </c>
      <c r="DX30" s="118"/>
      <c r="DY30" s="231">
        <v>404.0</v>
      </c>
      <c r="DZ30" s="137"/>
      <c r="EA30" s="272">
        <f t="shared" si="109"/>
        <v>5</v>
      </c>
      <c r="EB30" s="144"/>
      <c r="EC30" s="212"/>
      <c r="ED30" s="455"/>
      <c r="EE30" s="144"/>
      <c r="EF30" s="212"/>
      <c r="EG30" s="455"/>
      <c r="EH30" s="568" t="s">
        <v>1109</v>
      </c>
      <c r="EI30" s="118"/>
      <c r="EJ30" s="119"/>
      <c r="EK30" s="580" t="s">
        <v>1109</v>
      </c>
      <c r="EL30" s="118"/>
      <c r="EM30" s="119"/>
      <c r="EN30" s="149"/>
      <c r="EO30" s="118"/>
      <c r="EP30" s="682"/>
      <c r="EQ30" s="111"/>
      <c r="ER30" s="161">
        <f t="shared" si="15"/>
        <v>5</v>
      </c>
      <c r="ET30" s="147"/>
      <c r="EU30" s="98"/>
      <c r="EW30" s="147"/>
      <c r="EX30" s="98"/>
      <c r="EZ30" s="147"/>
      <c r="FA30" s="98"/>
      <c r="FC30" s="147"/>
      <c r="FD30" s="98"/>
      <c r="FE30" s="111"/>
      <c r="FF30" s="161">
        <f t="shared" si="16"/>
        <v>5</v>
      </c>
      <c r="FH30" s="148"/>
      <c r="FI30" s="148"/>
      <c r="FJ30" s="136"/>
      <c r="FK30" s="118"/>
      <c r="FL30" s="98"/>
      <c r="FM30" s="490"/>
      <c r="FN30" s="131"/>
      <c r="FO30" s="98"/>
      <c r="FP30" s="98"/>
      <c r="FQ30" s="111"/>
      <c r="FR30" s="112">
        <f t="shared" si="110"/>
        <v>5</v>
      </c>
      <c r="FS30" s="184"/>
      <c r="FT30" s="147"/>
      <c r="FU30" s="98"/>
      <c r="FV30" s="136"/>
      <c r="FW30" s="118"/>
      <c r="FX30" s="98"/>
      <c r="FY30" s="217" t="s">
        <v>5361</v>
      </c>
      <c r="FZ30" s="118"/>
      <c r="GA30" s="211" t="s">
        <v>1112</v>
      </c>
      <c r="GD30" s="205"/>
      <c r="GE30" s="568" t="s">
        <v>5362</v>
      </c>
      <c r="GF30" s="118"/>
      <c r="GG30" s="227" t="s">
        <v>1114</v>
      </c>
      <c r="GH30" s="679" t="s">
        <v>5363</v>
      </c>
      <c r="GI30" s="118"/>
      <c r="GJ30" s="683" t="s">
        <v>1114</v>
      </c>
      <c r="GK30" s="111"/>
      <c r="GL30" s="112">
        <f t="shared" si="111"/>
        <v>5</v>
      </c>
      <c r="GM30" s="136"/>
      <c r="GN30" s="118"/>
      <c r="GO30" s="98"/>
      <c r="GP30" s="144"/>
      <c r="GQ30" s="118"/>
      <c r="GR30" s="455"/>
      <c r="GU30" s="269"/>
      <c r="GV30" s="137"/>
      <c r="GW30" s="138">
        <f t="shared" si="112"/>
        <v>5</v>
      </c>
      <c r="GX30" s="136"/>
      <c r="GY30" s="118"/>
      <c r="GZ30" s="98"/>
      <c r="HA30" s="136"/>
      <c r="HB30" s="118"/>
      <c r="HC30" s="98"/>
      <c r="HD30" s="144"/>
      <c r="HE30" s="118"/>
      <c r="HG30" s="137"/>
      <c r="HH30" s="175">
        <f t="shared" si="113"/>
        <v>5</v>
      </c>
      <c r="HI30" s="117" t="s">
        <v>1150</v>
      </c>
      <c r="HJ30" s="118"/>
      <c r="HL30" s="144"/>
      <c r="HM30" s="118"/>
      <c r="HN30" s="171"/>
      <c r="HO30" s="424"/>
      <c r="HP30" s="131"/>
      <c r="HQ30" s="125"/>
      <c r="HR30" s="140" t="s">
        <v>5364</v>
      </c>
      <c r="HS30" s="118"/>
      <c r="HT30" s="125">
        <v>313.0</v>
      </c>
      <c r="HU30" s="137"/>
      <c r="HV30" s="138">
        <f t="shared" si="114"/>
        <v>5</v>
      </c>
      <c r="HW30" s="136"/>
      <c r="HX30" s="118"/>
      <c r="HY30" s="116"/>
      <c r="HZ30" s="116" t="s">
        <v>5365</v>
      </c>
      <c r="IA30" s="118"/>
      <c r="IB30" s="98" t="s">
        <v>559</v>
      </c>
      <c r="IC30" s="136"/>
      <c r="ID30" s="118"/>
      <c r="IE30" s="98"/>
      <c r="IF30" s="593"/>
      <c r="IG30" s="147"/>
      <c r="IH30" s="269"/>
      <c r="II30" s="239" t="s">
        <v>5366</v>
      </c>
      <c r="IJ30" s="118"/>
      <c r="IK30" s="263" t="s">
        <v>133</v>
      </c>
      <c r="IL30" s="1000" t="s">
        <v>369</v>
      </c>
      <c r="IM30" s="1165" t="s">
        <v>5367</v>
      </c>
      <c r="IN30" s="415" t="s">
        <v>5368</v>
      </c>
      <c r="IO30" s="302" t="s">
        <v>371</v>
      </c>
      <c r="IP30" s="262" t="s">
        <v>5369</v>
      </c>
      <c r="IQ30" s="118"/>
      <c r="IR30" s="302" t="s">
        <v>371</v>
      </c>
      <c r="IT30" s="147"/>
      <c r="IU30" s="267"/>
      <c r="IW30" s="147"/>
      <c r="IX30" s="267"/>
      <c r="IY30" s="1045" t="s">
        <v>5370</v>
      </c>
      <c r="IZ30" s="118"/>
      <c r="JA30" s="302" t="s">
        <v>371</v>
      </c>
      <c r="JC30" s="147"/>
      <c r="JD30" s="267"/>
      <c r="JF30" s="147"/>
      <c r="JG30" s="267"/>
      <c r="JI30" s="147"/>
      <c r="JJ30" s="267"/>
      <c r="JK30" s="1156" t="s">
        <v>5371</v>
      </c>
      <c r="JL30" s="118"/>
      <c r="JM30" s="302" t="s">
        <v>371</v>
      </c>
      <c r="JN30" s="1156" t="s">
        <v>5372</v>
      </c>
      <c r="JO30" s="118"/>
      <c r="JP30" s="302" t="s">
        <v>371</v>
      </c>
      <c r="JQ30" s="1156" t="s">
        <v>5373</v>
      </c>
      <c r="JR30" s="118"/>
      <c r="JS30" s="302" t="s">
        <v>371</v>
      </c>
      <c r="JT30" s="1156" t="s">
        <v>5374</v>
      </c>
      <c r="JU30" s="118"/>
      <c r="JV30" s="302" t="s">
        <v>371</v>
      </c>
      <c r="JW30" s="1156" t="s">
        <v>5375</v>
      </c>
      <c r="JX30" s="118"/>
      <c r="JY30" s="302" t="s">
        <v>371</v>
      </c>
      <c r="JZ30" s="1156" t="s">
        <v>5376</v>
      </c>
      <c r="KA30" s="118"/>
      <c r="KB30" s="302" t="s">
        <v>371</v>
      </c>
      <c r="KC30" s="261" t="s">
        <v>5377</v>
      </c>
      <c r="KD30" s="118"/>
      <c r="KE30" s="267"/>
    </row>
    <row r="31" ht="68.25" customHeight="1">
      <c r="A31" s="305"/>
      <c r="B31" s="59">
        <v>6.0</v>
      </c>
      <c r="C31" s="342" t="s">
        <v>380</v>
      </c>
      <c r="D31" s="307"/>
      <c r="E31" s="308"/>
      <c r="F31" s="310"/>
      <c r="G31" s="306"/>
      <c r="H31" s="308"/>
      <c r="I31" s="310"/>
      <c r="J31" s="499"/>
      <c r="K31" s="308"/>
      <c r="L31" s="685"/>
      <c r="M31" s="499"/>
      <c r="N31" s="308"/>
      <c r="O31" s="311"/>
      <c r="P31" s="321"/>
      <c r="Q31" s="59">
        <f t="shared" si="101"/>
        <v>6</v>
      </c>
      <c r="R31" s="507"/>
      <c r="S31" s="157"/>
      <c r="T31" s="310"/>
      <c r="U31" s="501"/>
      <c r="V31" s="308"/>
      <c r="W31" s="310"/>
      <c r="X31" s="501"/>
      <c r="Y31" s="308"/>
      <c r="Z31" s="310"/>
      <c r="AA31" s="686"/>
      <c r="AB31" s="157"/>
      <c r="AC31" s="310"/>
      <c r="AD31" s="603"/>
      <c r="AE31" s="604"/>
      <c r="AF31" s="603"/>
      <c r="AG31" s="321"/>
      <c r="AH31" s="59">
        <f t="shared" si="102"/>
        <v>6</v>
      </c>
      <c r="AI31" s="687"/>
      <c r="AJ31" s="308"/>
      <c r="AK31" s="310"/>
      <c r="AL31" s="609"/>
      <c r="AM31" s="610"/>
      <c r="AN31" s="504"/>
      <c r="AO31" s="501"/>
      <c r="AP31" s="308"/>
      <c r="AQ31" s="310"/>
      <c r="AR31" s="501"/>
      <c r="AS31" s="308"/>
      <c r="AT31" s="310"/>
      <c r="AU31" s="321"/>
      <c r="AV31" s="322">
        <f t="shared" si="103"/>
        <v>6</v>
      </c>
      <c r="AW31" s="507"/>
      <c r="AX31" s="157"/>
      <c r="AY31" s="510"/>
      <c r="AZ31" s="501"/>
      <c r="BA31" s="308"/>
      <c r="BB31" s="506"/>
      <c r="BC31" s="321"/>
      <c r="BD31" s="322">
        <f t="shared" si="104"/>
        <v>6</v>
      </c>
      <c r="BE31" s="501"/>
      <c r="BF31" s="308"/>
      <c r="BG31" s="310"/>
      <c r="BH31" s="501"/>
      <c r="BI31" s="308"/>
      <c r="BJ31" s="310"/>
      <c r="BK31" s="688" t="s">
        <v>5378</v>
      </c>
      <c r="BL31" s="31"/>
      <c r="BM31" s="341"/>
      <c r="BN31" s="507"/>
      <c r="BO31" s="157"/>
      <c r="BP31" s="310"/>
      <c r="BQ31" s="321"/>
      <c r="BR31" s="322">
        <f t="shared" si="105"/>
        <v>6</v>
      </c>
      <c r="BS31" s="64"/>
      <c r="BT31" s="52"/>
      <c r="BU31" s="310"/>
      <c r="BV31" s="355"/>
      <c r="BW31" s="52"/>
      <c r="BX31" s="310"/>
      <c r="BY31" s="355"/>
      <c r="BZ31" s="52"/>
      <c r="CA31" s="310"/>
      <c r="CB31" s="421" t="s">
        <v>5379</v>
      </c>
      <c r="CC31" s="689"/>
      <c r="CD31" s="310"/>
      <c r="CE31" s="355"/>
      <c r="CF31" s="52"/>
      <c r="CG31" s="310"/>
      <c r="CH31" s="321"/>
      <c r="CI31" s="59">
        <f t="shared" si="106"/>
        <v>6</v>
      </c>
      <c r="CJ31" s="136"/>
      <c r="CK31" s="118"/>
      <c r="CL31" s="510"/>
      <c r="CM31" s="501"/>
      <c r="CN31" s="308"/>
      <c r="CO31" s="310"/>
      <c r="CP31" s="690" t="s">
        <v>5380</v>
      </c>
      <c r="CQ31" s="691"/>
      <c r="CR31" s="692"/>
      <c r="CS31" s="157"/>
      <c r="CT31" s="504"/>
      <c r="CU31" s="507"/>
      <c r="CV31" s="157"/>
      <c r="CW31" s="510"/>
      <c r="CX31" s="65"/>
      <c r="CY31" s="59">
        <f t="shared" si="107"/>
        <v>6</v>
      </c>
      <c r="DA31" s="171"/>
      <c r="DC31" s="202" t="s">
        <v>5381</v>
      </c>
      <c r="DD31" s="118"/>
      <c r="DE31" s="531">
        <v>219.0</v>
      </c>
      <c r="DF31" s="335"/>
      <c r="DG31" s="110"/>
      <c r="DH31" s="310"/>
      <c r="DJ31" s="171"/>
      <c r="DK31" s="693"/>
      <c r="DL31" s="321"/>
      <c r="DM31" s="59">
        <f t="shared" si="108"/>
        <v>6</v>
      </c>
      <c r="DN31" s="501"/>
      <c r="DO31" s="308"/>
      <c r="DP31" s="310"/>
      <c r="DQ31" s="501"/>
      <c r="DR31" s="308"/>
      <c r="DS31" s="310"/>
      <c r="DT31" s="519"/>
      <c r="DU31" s="157"/>
      <c r="DV31" s="341"/>
      <c r="DW31" s="268"/>
      <c r="DX31" s="118"/>
      <c r="DZ31" s="321"/>
      <c r="EA31" s="59">
        <f t="shared" si="109"/>
        <v>6</v>
      </c>
      <c r="EB31" s="507"/>
      <c r="EC31" s="157"/>
      <c r="ED31" s="310"/>
      <c r="EE31" s="501"/>
      <c r="EF31" s="308"/>
      <c r="EG31" s="310"/>
      <c r="EH31" s="566" t="s">
        <v>1109</v>
      </c>
      <c r="EI31" s="164"/>
      <c r="EJ31" s="509"/>
      <c r="EK31" s="566" t="s">
        <v>1109</v>
      </c>
      <c r="EL31" s="164"/>
      <c r="EM31" s="509"/>
      <c r="EN31" s="501"/>
      <c r="EO31" s="308"/>
      <c r="EP31" s="310"/>
      <c r="EQ31" s="305"/>
      <c r="ER31" s="339">
        <f t="shared" si="15"/>
        <v>6</v>
      </c>
      <c r="ES31" s="335"/>
      <c r="ET31" s="110"/>
      <c r="EU31" s="310"/>
      <c r="EV31" s="335"/>
      <c r="EW31" s="110"/>
      <c r="EX31" s="310"/>
      <c r="EY31" s="335"/>
      <c r="EZ31" s="110"/>
      <c r="FA31" s="310"/>
      <c r="FB31" s="335"/>
      <c r="FC31" s="110"/>
      <c r="FD31" s="310"/>
      <c r="FE31" s="305"/>
      <c r="FF31" s="339">
        <f t="shared" si="16"/>
        <v>6</v>
      </c>
      <c r="FG31" s="507"/>
      <c r="FH31" s="157"/>
      <c r="FI31" s="310"/>
      <c r="FJ31" s="507"/>
      <c r="FK31" s="157"/>
      <c r="FL31" s="310"/>
      <c r="FM31" s="490"/>
      <c r="FN31" s="131"/>
      <c r="FO31" s="310"/>
      <c r="FP31" s="310"/>
      <c r="FQ31" s="305"/>
      <c r="FR31" s="59">
        <f t="shared" si="110"/>
        <v>6</v>
      </c>
      <c r="FS31" s="64"/>
      <c r="FT31" s="52"/>
      <c r="FU31" s="310"/>
      <c r="FV31" s="501"/>
      <c r="FW31" s="308"/>
      <c r="FX31" s="310"/>
      <c r="FY31" s="501"/>
      <c r="FZ31" s="308"/>
      <c r="GA31" s="310"/>
      <c r="GB31" s="501"/>
      <c r="GC31" s="308"/>
      <c r="GD31" s="310"/>
      <c r="GE31" s="568" t="s">
        <v>5382</v>
      </c>
      <c r="GF31" s="118"/>
      <c r="GG31" s="227" t="s">
        <v>1114</v>
      </c>
      <c r="GH31" s="679" t="s">
        <v>5383</v>
      </c>
      <c r="GI31" s="118"/>
      <c r="GJ31" s="694" t="s">
        <v>1114</v>
      </c>
      <c r="GK31" s="305"/>
      <c r="GL31" s="59">
        <f t="shared" si="111"/>
        <v>6</v>
      </c>
      <c r="GM31" s="501"/>
      <c r="GN31" s="308"/>
      <c r="GO31" s="310"/>
      <c r="GP31" s="609"/>
      <c r="GQ31" s="610"/>
      <c r="GR31" s="610"/>
      <c r="GS31" s="501"/>
      <c r="GT31" s="308"/>
      <c r="GU31" s="310"/>
      <c r="GV31" s="321"/>
      <c r="GW31" s="322">
        <f t="shared" si="112"/>
        <v>6</v>
      </c>
      <c r="GX31" s="507"/>
      <c r="GY31" s="157"/>
      <c r="GZ31" s="310"/>
      <c r="HA31" s="501"/>
      <c r="HB31" s="308"/>
      <c r="HC31" s="310"/>
      <c r="HD31" s="387"/>
      <c r="HE31" s="415"/>
      <c r="HF31" s="205"/>
      <c r="HG31" s="321"/>
      <c r="HH31" s="322">
        <f t="shared" si="113"/>
        <v>6</v>
      </c>
      <c r="HI31" s="501"/>
      <c r="HJ31" s="308"/>
      <c r="HK31" s="310"/>
      <c r="HL31" s="501"/>
      <c r="HM31" s="308"/>
      <c r="HN31" s="310"/>
      <c r="HP31" s="148"/>
      <c r="HQ31" s="148"/>
      <c r="HR31" s="295"/>
      <c r="HS31" s="164"/>
      <c r="HU31" s="321"/>
      <c r="HV31" s="322">
        <f t="shared" si="114"/>
        <v>6</v>
      </c>
      <c r="HW31" s="501"/>
      <c r="HX31" s="308"/>
      <c r="HY31" s="310"/>
      <c r="HZ31" s="518"/>
      <c r="IA31" s="52"/>
      <c r="IB31" s="310"/>
      <c r="IC31" s="501"/>
      <c r="ID31" s="308"/>
      <c r="IE31" s="310"/>
      <c r="IF31" s="501"/>
      <c r="IG31" s="308"/>
      <c r="IH31" s="311"/>
      <c r="II31" s="695"/>
      <c r="IJ31" s="52"/>
      <c r="IK31" s="506"/>
      <c r="IL31" s="353" t="s">
        <v>401</v>
      </c>
      <c r="IM31" s="597" t="s">
        <v>5384</v>
      </c>
      <c r="IN31" s="118"/>
      <c r="IO31" s="1146" t="s">
        <v>371</v>
      </c>
      <c r="IP31" s="620" t="s">
        <v>5385</v>
      </c>
      <c r="IQ31" s="1166" t="s">
        <v>5386</v>
      </c>
      <c r="IR31" s="1146" t="s">
        <v>371</v>
      </c>
      <c r="IS31" s="355"/>
      <c r="IT31" s="52"/>
      <c r="IU31" s="506"/>
      <c r="IV31" s="355"/>
      <c r="IW31" s="52"/>
      <c r="IX31" s="506"/>
      <c r="IY31" s="1045" t="s">
        <v>5387</v>
      </c>
      <c r="IZ31" s="118"/>
      <c r="JA31" s="1146" t="s">
        <v>371</v>
      </c>
      <c r="JB31" s="335"/>
      <c r="JC31" s="110"/>
      <c r="JD31" s="506"/>
      <c r="JE31" s="335"/>
      <c r="JF31" s="110"/>
      <c r="JG31" s="506"/>
      <c r="JH31" s="335"/>
      <c r="JI31" s="110"/>
      <c r="JJ31" s="506"/>
      <c r="JK31" s="620" t="s">
        <v>5388</v>
      </c>
      <c r="JL31" s="1167" t="s">
        <v>5389</v>
      </c>
      <c r="JM31" s="1146" t="s">
        <v>371</v>
      </c>
      <c r="JN31" s="620" t="s">
        <v>5390</v>
      </c>
      <c r="JO31" s="1167" t="s">
        <v>5391</v>
      </c>
      <c r="JP31" s="1146" t="s">
        <v>371</v>
      </c>
      <c r="JQ31" s="620" t="s">
        <v>5392</v>
      </c>
      <c r="JR31" s="1167" t="s">
        <v>5393</v>
      </c>
      <c r="JS31" s="1146" t="s">
        <v>371</v>
      </c>
      <c r="JT31" s="620" t="s">
        <v>5394</v>
      </c>
      <c r="JU31" s="1167" t="s">
        <v>5395</v>
      </c>
      <c r="JV31" s="1146" t="s">
        <v>371</v>
      </c>
      <c r="JW31" s="620" t="s">
        <v>5396</v>
      </c>
      <c r="JX31" s="1167" t="s">
        <v>5397</v>
      </c>
      <c r="JY31" s="1146" t="s">
        <v>371</v>
      </c>
      <c r="JZ31" s="620" t="s">
        <v>5398</v>
      </c>
      <c r="KA31" s="1167" t="s">
        <v>5399</v>
      </c>
      <c r="KB31" s="1146" t="s">
        <v>371</v>
      </c>
      <c r="KC31" s="262" t="s">
        <v>5400</v>
      </c>
      <c r="KD31" s="118"/>
      <c r="KE31" s="506"/>
    </row>
    <row r="32" ht="90.0" customHeight="1">
      <c r="A32" s="1051" t="s">
        <v>3999</v>
      </c>
      <c r="B32" s="698">
        <v>1.0</v>
      </c>
      <c r="C32" s="155" t="s">
        <v>412</v>
      </c>
      <c r="D32" s="549"/>
      <c r="E32" s="171"/>
      <c r="G32" s="150" t="s">
        <v>5401</v>
      </c>
      <c r="H32" s="110"/>
      <c r="I32" s="90">
        <v>223.0</v>
      </c>
      <c r="K32" s="121" t="s">
        <v>5402</v>
      </c>
      <c r="L32" s="92"/>
      <c r="M32" s="177" t="s">
        <v>5403</v>
      </c>
      <c r="N32" s="131"/>
      <c r="O32" s="92">
        <v>226.0</v>
      </c>
      <c r="P32" s="94" t="str">
        <f t="shared" ref="P32:Q32" si="115">A32</f>
        <v>ПЯТНИЦА
13.09</v>
      </c>
      <c r="Q32" s="383">
        <f t="shared" si="115"/>
        <v>1</v>
      </c>
      <c r="R32" s="1168" t="s">
        <v>5404</v>
      </c>
      <c r="S32" s="87"/>
      <c r="U32" s="96" t="s">
        <v>5405</v>
      </c>
      <c r="V32" s="87"/>
      <c r="W32" s="88">
        <v>222.0</v>
      </c>
      <c r="X32" s="100"/>
      <c r="Y32" s="87"/>
      <c r="Z32" s="88"/>
      <c r="AA32" s="630" t="s">
        <v>5406</v>
      </c>
      <c r="AB32" s="700" t="s">
        <v>5407</v>
      </c>
      <c r="AC32" s="360" t="s">
        <v>114</v>
      </c>
      <c r="AD32" s="115" t="s">
        <v>5408</v>
      </c>
      <c r="AE32" s="99"/>
      <c r="AF32" s="701"/>
      <c r="AG32" s="94" t="str">
        <f t="shared" ref="AG32:AH32" si="116">P32</f>
        <v>ПЯТНИЦА
13.09</v>
      </c>
      <c r="AH32" s="24">
        <f t="shared" si="116"/>
        <v>1</v>
      </c>
      <c r="AI32" s="243"/>
      <c r="AJ32" s="118"/>
      <c r="AK32" s="88"/>
      <c r="AL32" s="702" t="s">
        <v>5409</v>
      </c>
      <c r="AM32" s="147"/>
      <c r="AN32" s="99"/>
      <c r="AO32" s="155" t="s">
        <v>5410</v>
      </c>
      <c r="AP32" s="131"/>
      <c r="AQ32" s="88">
        <v>305.0</v>
      </c>
      <c r="AR32" s="88" t="s">
        <v>5411</v>
      </c>
      <c r="AS32" s="241" t="s">
        <v>247</v>
      </c>
      <c r="AT32" s="88" t="s">
        <v>168</v>
      </c>
      <c r="AU32" s="94" t="str">
        <f t="shared" ref="AU32:AV32" si="117">A32</f>
        <v>ПЯТНИЦА
13.09</v>
      </c>
      <c r="AV32" s="95">
        <f t="shared" si="117"/>
        <v>1</v>
      </c>
      <c r="AW32" s="380"/>
      <c r="AX32" s="87"/>
      <c r="AY32" s="635"/>
      <c r="AZ32" s="703" t="s">
        <v>5412</v>
      </c>
      <c r="BA32" s="131"/>
      <c r="BB32" s="683">
        <v>318.0</v>
      </c>
      <c r="BC32" s="94" t="str">
        <f t="shared" ref="BC32:BD32" si="118">P32</f>
        <v>ПЯТНИЦА
13.09</v>
      </c>
      <c r="BD32" s="95">
        <f t="shared" si="118"/>
        <v>1</v>
      </c>
      <c r="BE32" s="226" t="s">
        <v>5413</v>
      </c>
      <c r="BF32" s="118"/>
      <c r="BG32" s="88"/>
      <c r="BH32" s="134"/>
      <c r="BI32" s="118"/>
      <c r="BJ32" s="361"/>
      <c r="BK32" s="369"/>
      <c r="BL32" s="394"/>
      <c r="BM32" s="394"/>
      <c r="BN32" s="546"/>
      <c r="BO32" s="625" t="s">
        <v>5414</v>
      </c>
      <c r="BP32" s="705"/>
      <c r="BQ32" s="94" t="str">
        <f t="shared" ref="BQ32:BR32" si="119">AG32</f>
        <v>ПЯТНИЦА
13.09</v>
      </c>
      <c r="BR32" s="95">
        <f t="shared" si="119"/>
        <v>1</v>
      </c>
      <c r="BS32" s="420"/>
      <c r="BT32" s="110"/>
      <c r="BU32" s="223"/>
      <c r="BV32" s="284"/>
      <c r="BW32" s="147"/>
      <c r="BX32" s="125"/>
      <c r="BY32" s="628"/>
      <c r="BZ32" s="131"/>
      <c r="CA32" s="209"/>
      <c r="CB32" s="642"/>
      <c r="CC32" s="87"/>
      <c r="CD32" s="209"/>
      <c r="CE32" s="490" t="s">
        <v>5415</v>
      </c>
      <c r="CF32" s="131"/>
      <c r="CG32" s="205">
        <v>302.0</v>
      </c>
      <c r="CH32" s="94" t="str">
        <f t="shared" ref="CH32:CI32" si="120">A32</f>
        <v>ПЯТНИЦА
13.09</v>
      </c>
      <c r="CI32" s="544">
        <f t="shared" si="120"/>
        <v>1</v>
      </c>
      <c r="CJ32" s="699"/>
      <c r="CK32" s="87"/>
      <c r="CL32" s="635"/>
      <c r="CM32" s="136" t="s">
        <v>5416</v>
      </c>
      <c r="CN32" s="118"/>
      <c r="CO32" s="119"/>
      <c r="CP32" s="706" t="s">
        <v>135</v>
      </c>
      <c r="CQ32" s="663"/>
      <c r="CR32" s="100" t="s">
        <v>5417</v>
      </c>
      <c r="CS32" s="87"/>
      <c r="CT32" s="251"/>
      <c r="CU32" s="401" t="s">
        <v>5418</v>
      </c>
      <c r="CV32" s="87"/>
      <c r="CW32" s="361">
        <v>319.0</v>
      </c>
      <c r="CX32" s="636" t="str">
        <f t="shared" ref="CX32:CY32" si="121">CH32</f>
        <v>ПЯТНИЦА
13.09</v>
      </c>
      <c r="CY32" s="24">
        <f t="shared" si="121"/>
        <v>1</v>
      </c>
      <c r="CZ32" s="89" t="s">
        <v>142</v>
      </c>
      <c r="DA32" s="17"/>
      <c r="DB32" s="88"/>
      <c r="DC32" s="634" t="s">
        <v>5419</v>
      </c>
      <c r="DD32" s="87"/>
      <c r="DE32" s="360"/>
      <c r="DF32" s="546"/>
      <c r="DG32" s="707"/>
      <c r="DH32" s="148"/>
      <c r="DI32" s="711"/>
      <c r="DJ32" s="87"/>
      <c r="DK32" s="407"/>
      <c r="DL32" s="94" t="str">
        <f t="shared" ref="DL32:DM32" si="122">CX32</f>
        <v>ПЯТНИЦА
13.09</v>
      </c>
      <c r="DM32" s="24">
        <f t="shared" si="122"/>
        <v>1</v>
      </c>
      <c r="DN32" s="100" t="s">
        <v>5420</v>
      </c>
      <c r="DO32" s="87"/>
      <c r="DP32" s="88">
        <v>228.0</v>
      </c>
      <c r="DQ32" s="670" t="s">
        <v>5421</v>
      </c>
      <c r="DR32" s="131"/>
      <c r="DS32" s="411" t="s">
        <v>133</v>
      </c>
      <c r="DT32" s="368" t="s">
        <v>5422</v>
      </c>
      <c r="DU32" s="87"/>
      <c r="DV32" s="361">
        <v>404.0</v>
      </c>
      <c r="DW32" s="362"/>
      <c r="DX32" s="17"/>
      <c r="DY32" s="369"/>
      <c r="DZ32" s="94" t="str">
        <f t="shared" ref="DZ32:EA32" si="123">DL32</f>
        <v>ПЯТНИЦА
13.09</v>
      </c>
      <c r="EA32" s="383">
        <f t="shared" si="123"/>
        <v>1</v>
      </c>
      <c r="EB32" s="384"/>
      <c r="EC32" s="87"/>
      <c r="ED32" s="359"/>
      <c r="EE32" s="708" t="s">
        <v>5423</v>
      </c>
      <c r="EF32" s="87"/>
      <c r="EG32" s="530" t="s">
        <v>133</v>
      </c>
      <c r="EH32" s="89" t="s">
        <v>142</v>
      </c>
      <c r="EI32" s="17"/>
      <c r="EJ32" s="88"/>
      <c r="EK32" s="89" t="s">
        <v>142</v>
      </c>
      <c r="EL32" s="17"/>
      <c r="EM32" s="92"/>
      <c r="EN32" s="202"/>
      <c r="EO32" s="118"/>
      <c r="EP32" s="211"/>
      <c r="EQ32" s="84" t="str">
        <f>DZ32</f>
        <v>ПЯТНИЦА
13.09</v>
      </c>
      <c r="ER32" s="101">
        <f t="shared" si="15"/>
        <v>1</v>
      </c>
      <c r="ES32" s="1169"/>
      <c r="ET32" s="87"/>
      <c r="EU32" s="361"/>
      <c r="EV32" s="401"/>
      <c r="EW32" s="87"/>
      <c r="EX32" s="361"/>
      <c r="EY32" s="401"/>
      <c r="EZ32" s="87"/>
      <c r="FA32" s="361"/>
      <c r="FB32" s="390" t="s">
        <v>5424</v>
      </c>
      <c r="FC32" s="87"/>
      <c r="FD32" s="361"/>
      <c r="FE32" s="84" t="str">
        <f>A32</f>
        <v>ПЯТНИЦА
13.09</v>
      </c>
      <c r="FF32" s="101">
        <f t="shared" si="16"/>
        <v>1</v>
      </c>
      <c r="FG32" s="710"/>
      <c r="FH32" s="87"/>
      <c r="FI32" s="205"/>
      <c r="FJ32" s="711"/>
      <c r="FK32" s="87"/>
      <c r="FL32" s="92"/>
      <c r="FM32" s="92" t="s">
        <v>5425</v>
      </c>
      <c r="FN32" s="87"/>
      <c r="FO32" s="88" t="s">
        <v>157</v>
      </c>
      <c r="FP32" s="88"/>
      <c r="FQ32" s="84" t="str">
        <f t="shared" ref="FQ32:FR32" si="124">A32</f>
        <v>ПЯТНИЦА
13.09</v>
      </c>
      <c r="FR32" s="24">
        <f t="shared" si="124"/>
        <v>1</v>
      </c>
      <c r="FS32" s="712" t="s">
        <v>5426</v>
      </c>
      <c r="FT32" s="713" t="s">
        <v>477</v>
      </c>
      <c r="FU32" s="714">
        <v>403.0</v>
      </c>
      <c r="FW32" s="171"/>
      <c r="FY32" s="177"/>
      <c r="FZ32" s="131"/>
      <c r="GA32" s="411"/>
      <c r="GD32" s="167"/>
      <c r="GE32" s="715"/>
      <c r="GF32" s="87"/>
      <c r="GG32" s="361"/>
      <c r="GH32" s="715"/>
      <c r="GI32" s="87"/>
      <c r="GJ32" s="406"/>
      <c r="GK32" s="84" t="str">
        <f t="shared" ref="GK32:GL32" si="125">A32</f>
        <v>ПЯТНИЦА
13.09</v>
      </c>
      <c r="GL32" s="24">
        <f t="shared" si="125"/>
        <v>1</v>
      </c>
      <c r="GM32" s="593"/>
      <c r="GN32" s="147"/>
      <c r="GO32" s="1170"/>
      <c r="GP32" s="240"/>
      <c r="GQ32" s="716"/>
      <c r="GR32" s="717"/>
      <c r="GS32" s="100"/>
      <c r="GT32" s="87"/>
      <c r="GU32" s="88"/>
      <c r="GV32" s="94" t="str">
        <f t="shared" ref="GV32:GW32" si="126">A32</f>
        <v>ПЯТНИЦА
13.09</v>
      </c>
      <c r="GW32" s="399">
        <f t="shared" si="126"/>
        <v>1</v>
      </c>
      <c r="GX32" s="699"/>
      <c r="GY32" s="381"/>
      <c r="GZ32" s="148"/>
      <c r="HA32" s="100"/>
      <c r="HB32" s="87"/>
      <c r="HC32" s="88"/>
      <c r="HD32" s="369"/>
      <c r="HE32" s="17"/>
      <c r="HF32" s="369"/>
      <c r="HG32" s="94" t="str">
        <f t="shared" ref="HG32:HH32" si="127">P32</f>
        <v>ПЯТНИЦА
13.09</v>
      </c>
      <c r="HH32" s="95">
        <f t="shared" si="127"/>
        <v>1</v>
      </c>
      <c r="HI32" s="155" t="s">
        <v>5427</v>
      </c>
      <c r="HJ32" s="131"/>
      <c r="HK32" s="411" t="s">
        <v>133</v>
      </c>
      <c r="HL32" s="165" t="s">
        <v>5428</v>
      </c>
      <c r="HM32" s="118"/>
      <c r="HN32" s="119"/>
      <c r="HO32" s="100"/>
      <c r="HP32" s="87"/>
      <c r="HQ32" s="88"/>
      <c r="HR32" s="89"/>
      <c r="HS32" s="17"/>
      <c r="HT32" s="88"/>
      <c r="HU32" s="94" t="str">
        <f t="shared" ref="HU32:HV32" si="128">AG32</f>
        <v>ПЯТНИЦА
13.09</v>
      </c>
      <c r="HV32" s="95">
        <f t="shared" si="128"/>
        <v>1</v>
      </c>
      <c r="HW32" s="392" t="s">
        <v>5429</v>
      </c>
      <c r="HX32" s="87"/>
      <c r="HY32" s="360"/>
      <c r="HZ32" s="89"/>
      <c r="IA32" s="17"/>
      <c r="IB32" s="88"/>
      <c r="IC32" s="204" t="s">
        <v>5430</v>
      </c>
      <c r="ID32" s="110"/>
      <c r="IE32" s="88" t="s">
        <v>216</v>
      </c>
      <c r="IF32" s="100"/>
      <c r="IG32" s="87"/>
      <c r="IH32" s="92"/>
      <c r="II32" s="449"/>
      <c r="IK32" s="97"/>
      <c r="IL32" s="105"/>
      <c r="IM32" s="106" t="s">
        <v>105</v>
      </c>
      <c r="IN32" s="107"/>
      <c r="IO32" s="97"/>
      <c r="IP32" s="109"/>
      <c r="IQ32" s="110"/>
      <c r="IR32" s="97"/>
      <c r="IS32" s="109"/>
      <c r="IT32" s="110"/>
      <c r="IU32" s="97"/>
      <c r="IV32" s="109"/>
      <c r="IW32" s="110"/>
      <c r="IX32" s="97"/>
      <c r="IY32" s="89" t="s">
        <v>104</v>
      </c>
      <c r="IZ32" s="17"/>
      <c r="JA32" s="108"/>
      <c r="JB32" s="89" t="s">
        <v>105</v>
      </c>
      <c r="JC32" s="17"/>
      <c r="JD32" s="97"/>
      <c r="JE32" s="89" t="s">
        <v>105</v>
      </c>
      <c r="JF32" s="17"/>
      <c r="JG32" s="97"/>
      <c r="JH32" s="89" t="s">
        <v>105</v>
      </c>
      <c r="JI32" s="17"/>
      <c r="JJ32" s="97"/>
      <c r="JK32" s="387" t="s">
        <v>105</v>
      </c>
      <c r="JL32" s="147"/>
      <c r="JM32" s="97"/>
      <c r="JN32" s="387" t="s">
        <v>105</v>
      </c>
      <c r="JO32" s="147"/>
      <c r="JP32" s="97"/>
      <c r="JQ32" s="387" t="s">
        <v>105</v>
      </c>
      <c r="JR32" s="147"/>
      <c r="JS32" s="97"/>
      <c r="JT32" s="387" t="s">
        <v>105</v>
      </c>
      <c r="JU32" s="147"/>
      <c r="JV32" s="97"/>
      <c r="JW32" s="387" t="s">
        <v>105</v>
      </c>
      <c r="JX32" s="147"/>
      <c r="JY32" s="97"/>
      <c r="JZ32" s="387" t="s">
        <v>105</v>
      </c>
      <c r="KA32" s="147"/>
      <c r="KB32" s="97"/>
      <c r="KC32" s="89"/>
      <c r="KD32" s="17"/>
      <c r="KE32" s="97"/>
    </row>
    <row r="33" ht="87.0" customHeight="1">
      <c r="A33" s="15"/>
      <c r="B33" s="138">
        <v>2.0</v>
      </c>
      <c r="C33" s="113" t="s">
        <v>106</v>
      </c>
      <c r="D33" s="189" t="s">
        <v>5431</v>
      </c>
      <c r="E33" s="118"/>
      <c r="F33" s="98">
        <v>222.0</v>
      </c>
      <c r="G33" s="117" t="s">
        <v>5432</v>
      </c>
      <c r="H33" s="118"/>
      <c r="I33" s="98">
        <v>230.0</v>
      </c>
      <c r="J33" s="116" t="s">
        <v>5433</v>
      </c>
      <c r="K33" s="118"/>
      <c r="L33" s="190"/>
      <c r="M33" s="202" t="s">
        <v>5434</v>
      </c>
      <c r="N33" s="118"/>
      <c r="O33" s="718"/>
      <c r="P33" s="137"/>
      <c r="Q33" s="112">
        <f t="shared" ref="Q33:Q37" si="129">B33</f>
        <v>2</v>
      </c>
      <c r="R33" s="516" t="s">
        <v>5435</v>
      </c>
      <c r="S33" s="147"/>
      <c r="T33" s="428"/>
      <c r="U33" s="195" t="s">
        <v>5436</v>
      </c>
      <c r="V33" s="110"/>
      <c r="W33" s="215"/>
      <c r="X33" s="1171" t="s">
        <v>5437</v>
      </c>
      <c r="Y33" s="118"/>
      <c r="Z33" s="412">
        <v>218.0</v>
      </c>
      <c r="AA33" s="284" t="s">
        <v>5438</v>
      </c>
      <c r="AB33" s="147"/>
      <c r="AC33" s="412">
        <v>223.0</v>
      </c>
      <c r="AD33" s="163" t="s">
        <v>5439</v>
      </c>
      <c r="AE33" s="164"/>
      <c r="AF33" s="143"/>
      <c r="AG33" s="137"/>
      <c r="AH33" s="272">
        <f t="shared" ref="AH33:AH37" si="130">Q33</f>
        <v>2</v>
      </c>
      <c r="AI33" s="124" t="s">
        <v>5440</v>
      </c>
      <c r="AJ33" s="118"/>
      <c r="AK33" s="98" t="s">
        <v>133</v>
      </c>
      <c r="AL33" s="416" t="s">
        <v>5441</v>
      </c>
      <c r="AM33" s="118"/>
      <c r="AN33" s="450">
        <v>305.0</v>
      </c>
      <c r="AO33" s="155" t="s">
        <v>5442</v>
      </c>
      <c r="AP33" s="131"/>
      <c r="AQ33" s="412">
        <v>302.0</v>
      </c>
      <c r="AR33" s="245" t="s">
        <v>180</v>
      </c>
      <c r="AS33" s="118"/>
      <c r="AT33" s="215"/>
      <c r="AU33" s="137"/>
      <c r="AV33" s="138">
        <f t="shared" ref="AV33:AV37" si="131">B33</f>
        <v>2</v>
      </c>
      <c r="AW33" s="99"/>
      <c r="AX33" s="99" t="s">
        <v>5443</v>
      </c>
      <c r="AY33" s="412" t="s">
        <v>1218</v>
      </c>
      <c r="AZ33" s="136" t="s">
        <v>5444</v>
      </c>
      <c r="BA33" s="118"/>
      <c r="BB33" s="263">
        <v>319.0</v>
      </c>
      <c r="BC33" s="137"/>
      <c r="BD33" s="138">
        <f t="shared" ref="BD33:BD37" si="132">Q33</f>
        <v>2</v>
      </c>
      <c r="BE33" s="492" t="s">
        <v>5445</v>
      </c>
      <c r="BF33" s="157"/>
      <c r="BG33" s="228">
        <v>219.0</v>
      </c>
      <c r="BH33" s="593"/>
      <c r="BI33" s="147"/>
      <c r="BJ33" s="455"/>
      <c r="BK33" s="519" t="s">
        <v>5446</v>
      </c>
      <c r="BL33" s="157"/>
      <c r="BM33" s="211"/>
      <c r="BN33" s="219" t="s">
        <v>5447</v>
      </c>
      <c r="BO33" s="118"/>
      <c r="BP33" s="205" t="s">
        <v>133</v>
      </c>
      <c r="BQ33" s="137"/>
      <c r="BR33" s="175">
        <f t="shared" ref="BR33:BR37" si="133">AH33</f>
        <v>2</v>
      </c>
      <c r="BS33" s="188" t="s">
        <v>5448</v>
      </c>
      <c r="BT33" s="118"/>
      <c r="BU33" s="165" t="s">
        <v>133</v>
      </c>
      <c r="BV33" s="511"/>
      <c r="BW33" s="157"/>
      <c r="BX33" s="228"/>
      <c r="BY33" s="143" t="s">
        <v>5449</v>
      </c>
      <c r="BZ33" s="110"/>
      <c r="CA33" s="412">
        <v>318.0</v>
      </c>
      <c r="CB33" s="134" t="s">
        <v>5450</v>
      </c>
      <c r="CC33" s="118"/>
      <c r="CD33" s="412" t="s">
        <v>266</v>
      </c>
      <c r="CE33" s="180" t="s">
        <v>5451</v>
      </c>
      <c r="CF33" s="118"/>
      <c r="CG33" s="269"/>
      <c r="CH33" s="137"/>
      <c r="CI33" s="112">
        <f t="shared" ref="CI33:CI37" si="134">B33</f>
        <v>2</v>
      </c>
      <c r="CJ33" s="134"/>
      <c r="CK33" s="118"/>
      <c r="CL33" s="412"/>
      <c r="CM33" s="140" t="s">
        <v>5452</v>
      </c>
      <c r="CN33" s="118"/>
      <c r="CO33" s="215"/>
      <c r="CP33" s="421" t="s">
        <v>5453</v>
      </c>
      <c r="CQ33" s="719"/>
      <c r="CR33" s="134" t="s">
        <v>5454</v>
      </c>
      <c r="CS33" s="118"/>
      <c r="CT33" s="251"/>
      <c r="CU33" s="136" t="s">
        <v>5455</v>
      </c>
      <c r="CV33" s="118"/>
      <c r="CW33" s="412">
        <v>312.0</v>
      </c>
      <c r="CX33" s="655"/>
      <c r="CY33" s="112">
        <f t="shared" ref="CY33:CY37" si="135">CI33</f>
        <v>2</v>
      </c>
      <c r="DA33" s="147"/>
      <c r="DB33" s="412"/>
      <c r="DC33" s="253" t="s">
        <v>5456</v>
      </c>
      <c r="DD33" s="131"/>
      <c r="DE33" s="230">
        <v>306.0</v>
      </c>
      <c r="DF33" s="217" t="s">
        <v>5457</v>
      </c>
      <c r="DG33" s="118"/>
      <c r="DH33" s="1172">
        <v>306.0</v>
      </c>
      <c r="DI33" s="227" t="s">
        <v>5458</v>
      </c>
      <c r="DJ33" s="956"/>
      <c r="DL33" s="137"/>
      <c r="DM33" s="112">
        <f t="shared" ref="DM33:DM37" si="136">CY33</f>
        <v>2</v>
      </c>
      <c r="DN33" s="657" t="s">
        <v>5459</v>
      </c>
      <c r="DO33" s="118"/>
      <c r="DP33" s="428"/>
      <c r="DQ33" s="657" t="s">
        <v>5460</v>
      </c>
      <c r="DR33" s="118"/>
      <c r="DS33" s="428"/>
      <c r="DT33" s="720" t="s">
        <v>5461</v>
      </c>
      <c r="DU33" s="147"/>
      <c r="DV33" s="227" t="s">
        <v>275</v>
      </c>
      <c r="DW33" s="158"/>
      <c r="DX33" s="118"/>
      <c r="DY33" s="269"/>
      <c r="DZ33" s="137"/>
      <c r="EA33" s="112">
        <f t="shared" ref="EA33:EA37" si="137">DM33</f>
        <v>2</v>
      </c>
      <c r="EB33" s="721" t="s">
        <v>210</v>
      </c>
      <c r="EC33" s="110"/>
      <c r="ED33" s="722"/>
      <c r="EE33" s="425" t="s">
        <v>210</v>
      </c>
      <c r="EF33" s="131"/>
      <c r="EG33" s="215"/>
      <c r="EI33" s="147"/>
      <c r="EJ33" s="412"/>
      <c r="EL33" s="147"/>
      <c r="EM33" s="284"/>
      <c r="EN33" s="144"/>
      <c r="EO33" s="118"/>
      <c r="EP33" s="211"/>
      <c r="EQ33" s="111"/>
      <c r="ER33" s="161">
        <f t="shared" si="15"/>
        <v>2</v>
      </c>
      <c r="ES33" s="140" t="s">
        <v>5462</v>
      </c>
      <c r="ET33" s="118"/>
      <c r="EU33" s="412" t="s">
        <v>291</v>
      </c>
      <c r="EV33" s="202" t="s">
        <v>5463</v>
      </c>
      <c r="EW33" s="118"/>
      <c r="EX33" s="170" t="s">
        <v>133</v>
      </c>
      <c r="EY33" s="116" t="s">
        <v>5464</v>
      </c>
      <c r="EZ33" s="118"/>
      <c r="FA33" s="412"/>
      <c r="FB33" s="134" t="s">
        <v>5465</v>
      </c>
      <c r="FC33" s="118"/>
      <c r="FD33" s="412">
        <v>228.0</v>
      </c>
      <c r="FE33" s="111"/>
      <c r="FF33" s="452">
        <f t="shared" si="16"/>
        <v>2</v>
      </c>
      <c r="FG33" s="589" t="s">
        <v>290</v>
      </c>
      <c r="FH33" s="118"/>
      <c r="FI33" s="98" t="s">
        <v>291</v>
      </c>
      <c r="FJ33" s="142" t="s">
        <v>290</v>
      </c>
      <c r="FK33" s="118"/>
      <c r="FL33" s="98" t="s">
        <v>291</v>
      </c>
      <c r="FM33" s="136" t="s">
        <v>5466</v>
      </c>
      <c r="FN33" s="118"/>
      <c r="FO33" s="412" t="s">
        <v>157</v>
      </c>
      <c r="FP33" s="412"/>
      <c r="FQ33" s="111"/>
      <c r="FR33" s="112">
        <f t="shared" ref="FR33:FR37" si="138">B33</f>
        <v>2</v>
      </c>
      <c r="FS33" s="723" t="s">
        <v>5467</v>
      </c>
      <c r="FT33" s="164"/>
      <c r="FU33" s="121">
        <v>403.0</v>
      </c>
      <c r="FV33" s="217" t="s">
        <v>5468</v>
      </c>
      <c r="FW33" s="118"/>
      <c r="FX33" s="205">
        <v>314.0</v>
      </c>
      <c r="FY33" s="217" t="s">
        <v>5469</v>
      </c>
      <c r="FZ33" s="118"/>
      <c r="GA33" s="205">
        <v>314.0</v>
      </c>
      <c r="GB33" s="144"/>
      <c r="GC33" s="212"/>
      <c r="GE33" s="457" t="s">
        <v>5470</v>
      </c>
      <c r="GF33" s="118"/>
      <c r="GG33" s="668"/>
      <c r="GH33" s="457" t="s">
        <v>5471</v>
      </c>
      <c r="GI33" s="118"/>
      <c r="GJ33" s="724"/>
      <c r="GK33" s="111"/>
      <c r="GL33" s="112">
        <f t="shared" ref="GL33:GL37" si="139">B33</f>
        <v>2</v>
      </c>
      <c r="GM33" s="446" t="s">
        <v>5472</v>
      </c>
      <c r="GN33" s="118"/>
      <c r="GO33" s="231">
        <v>404.0</v>
      </c>
      <c r="GP33" s="446" t="s">
        <v>5473</v>
      </c>
      <c r="GQ33" s="118"/>
      <c r="GR33" s="231">
        <v>404.0</v>
      </c>
      <c r="GS33" s="143" t="s">
        <v>5474</v>
      </c>
      <c r="GT33" s="110"/>
      <c r="GU33" s="412" t="s">
        <v>159</v>
      </c>
      <c r="GV33" s="137"/>
      <c r="GW33" s="138">
        <f t="shared" ref="GW33:GW37" si="140">B33</f>
        <v>2</v>
      </c>
      <c r="GX33" s="155" t="s">
        <v>5475</v>
      </c>
      <c r="GY33" s="131"/>
      <c r="GZ33" s="460"/>
      <c r="HA33" s="516"/>
      <c r="HB33" s="147"/>
      <c r="HC33" s="412"/>
      <c r="HD33" s="144"/>
      <c r="HE33" s="118"/>
      <c r="HF33" s="269"/>
      <c r="HG33" s="137"/>
      <c r="HH33" s="175">
        <f t="shared" ref="HH33:HH37" si="141">Q33</f>
        <v>2</v>
      </c>
      <c r="HI33" s="258" t="s">
        <v>5476</v>
      </c>
      <c r="HJ33" s="118"/>
      <c r="HK33" s="202"/>
      <c r="HL33" s="252" t="s">
        <v>5477</v>
      </c>
      <c r="HM33" s="118"/>
      <c r="HN33" s="98"/>
      <c r="HO33" s="593"/>
      <c r="HP33" s="147"/>
      <c r="HR33" s="202" t="s">
        <v>5478</v>
      </c>
      <c r="HS33" s="118"/>
      <c r="HT33" s="359"/>
      <c r="HU33" s="137"/>
      <c r="HV33" s="138">
        <f t="shared" ref="HV33:HV37" si="142">AH33</f>
        <v>2</v>
      </c>
      <c r="HW33" s="143" t="s">
        <v>5479</v>
      </c>
      <c r="HX33" s="110"/>
      <c r="HY33" s="412" t="s">
        <v>442</v>
      </c>
      <c r="HZ33" s="172" t="s">
        <v>5480</v>
      </c>
      <c r="IA33" s="118"/>
      <c r="IB33" s="215"/>
      <c r="IC33" s="204" t="s">
        <v>5481</v>
      </c>
      <c r="ID33" s="110"/>
      <c r="IE33" s="412" t="s">
        <v>216</v>
      </c>
      <c r="IF33" s="143"/>
      <c r="IG33" s="110"/>
      <c r="IH33" s="284"/>
      <c r="II33" s="144"/>
      <c r="IJ33" s="212"/>
      <c r="IK33" s="455"/>
      <c r="IL33" s="1151"/>
      <c r="IM33" s="184"/>
      <c r="IN33" s="185"/>
      <c r="IO33" s="1065"/>
      <c r="IP33" s="181"/>
      <c r="IQ33" s="131"/>
      <c r="IR33" s="1065"/>
      <c r="IS33" s="181"/>
      <c r="IT33" s="131"/>
      <c r="IU33" s="1065"/>
      <c r="IV33" s="181"/>
      <c r="IW33" s="131"/>
      <c r="IX33" s="1065"/>
      <c r="IZ33" s="147"/>
      <c r="JA33" s="1066"/>
      <c r="JC33" s="147"/>
      <c r="JD33" s="1065"/>
      <c r="JF33" s="147"/>
      <c r="JG33" s="1065"/>
      <c r="JI33" s="147"/>
      <c r="JJ33" s="1065"/>
      <c r="JL33" s="147"/>
      <c r="JM33" s="1065"/>
      <c r="JO33" s="147"/>
      <c r="JP33" s="1065"/>
      <c r="JR33" s="147"/>
      <c r="JS33" s="1065"/>
      <c r="JU33" s="147"/>
      <c r="JV33" s="1065"/>
      <c r="JX33" s="147"/>
      <c r="JY33" s="1065"/>
      <c r="KA33" s="147"/>
      <c r="KB33" s="1065"/>
      <c r="KD33" s="147"/>
      <c r="KE33" s="1065"/>
    </row>
    <row r="34" ht="88.5" customHeight="1">
      <c r="A34" s="15"/>
      <c r="B34" s="138">
        <v>3.0</v>
      </c>
      <c r="C34" s="85" t="s">
        <v>161</v>
      </c>
      <c r="D34" s="726" t="s">
        <v>5482</v>
      </c>
      <c r="E34" s="118"/>
      <c r="F34" s="98">
        <v>230.0</v>
      </c>
      <c r="G34" s="116" t="s">
        <v>5483</v>
      </c>
      <c r="H34" s="118"/>
      <c r="I34" s="190"/>
      <c r="J34" s="124" t="s">
        <v>5484</v>
      </c>
      <c r="K34" s="118"/>
      <c r="L34" s="116">
        <v>305.0</v>
      </c>
      <c r="M34" s="116" t="s">
        <v>5485</v>
      </c>
      <c r="N34" s="118"/>
      <c r="O34" s="152"/>
      <c r="P34" s="137"/>
      <c r="Q34" s="112">
        <f t="shared" si="129"/>
        <v>3</v>
      </c>
      <c r="R34" s="239" t="s">
        <v>5486</v>
      </c>
      <c r="S34" s="118"/>
      <c r="T34" s="125"/>
      <c r="U34" s="226" t="s">
        <v>5487</v>
      </c>
      <c r="V34" s="118"/>
      <c r="W34" s="125" t="s">
        <v>133</v>
      </c>
      <c r="X34" s="120" t="s">
        <v>5488</v>
      </c>
      <c r="Y34" s="118"/>
      <c r="Z34" s="126"/>
      <c r="AA34" s="124"/>
      <c r="AB34" s="118"/>
      <c r="AC34" s="125"/>
      <c r="AD34" s="163" t="s">
        <v>5489</v>
      </c>
      <c r="AE34" s="164"/>
      <c r="AF34" s="119"/>
      <c r="AG34" s="137"/>
      <c r="AH34" s="112">
        <f t="shared" si="130"/>
        <v>3</v>
      </c>
      <c r="AI34" s="243" t="s">
        <v>5490</v>
      </c>
      <c r="AJ34" s="118"/>
      <c r="AK34" s="126"/>
      <c r="AL34" s="245" t="s">
        <v>180</v>
      </c>
      <c r="AM34" s="118"/>
      <c r="AN34" s="727"/>
      <c r="AO34" s="200" t="s">
        <v>180</v>
      </c>
      <c r="AP34" s="118"/>
      <c r="AQ34" s="126"/>
      <c r="AR34" s="143" t="s">
        <v>5491</v>
      </c>
      <c r="AS34" s="110"/>
      <c r="AT34" s="125">
        <v>226.0</v>
      </c>
      <c r="AU34" s="137"/>
      <c r="AV34" s="175">
        <f t="shared" si="131"/>
        <v>3</v>
      </c>
      <c r="AW34" s="483" t="s">
        <v>5492</v>
      </c>
      <c r="AX34" s="118"/>
      <c r="AY34" s="125" t="s">
        <v>266</v>
      </c>
      <c r="AZ34" s="140" t="s">
        <v>5493</v>
      </c>
      <c r="BA34" s="118"/>
      <c r="BB34" s="141"/>
      <c r="BC34" s="137"/>
      <c r="BD34" s="138">
        <f t="shared" si="132"/>
        <v>3</v>
      </c>
      <c r="BE34" s="217" t="s">
        <v>5494</v>
      </c>
      <c r="BF34" s="118"/>
      <c r="BG34" s="338"/>
      <c r="BH34" s="217" t="s">
        <v>5495</v>
      </c>
      <c r="BI34" s="118"/>
      <c r="BJ34" s="1172"/>
      <c r="BK34" s="117" t="s">
        <v>678</v>
      </c>
      <c r="BL34" s="118"/>
      <c r="BM34" s="119"/>
      <c r="BN34" s="139" t="s">
        <v>5496</v>
      </c>
      <c r="BO34" s="118"/>
      <c r="BP34" s="98">
        <v>217.0</v>
      </c>
      <c r="BQ34" s="137"/>
      <c r="BR34" s="175">
        <f t="shared" si="133"/>
        <v>3</v>
      </c>
      <c r="BS34" s="729" t="s">
        <v>5497</v>
      </c>
      <c r="BT34" s="157"/>
      <c r="BU34" s="1173"/>
      <c r="BV34" s="1174" t="s">
        <v>5498</v>
      </c>
      <c r="BW34" s="118"/>
      <c r="BX34" s="455"/>
      <c r="BY34" s="136" t="s">
        <v>5499</v>
      </c>
      <c r="BZ34" s="118"/>
      <c r="CA34" s="126"/>
      <c r="CB34" s="143" t="s">
        <v>5500</v>
      </c>
      <c r="CC34" s="110"/>
      <c r="CD34" s="125">
        <v>318.0</v>
      </c>
      <c r="CE34" s="143" t="s">
        <v>5501</v>
      </c>
      <c r="CF34" s="110"/>
      <c r="CG34" s="126"/>
      <c r="CH34" s="137"/>
      <c r="CI34" s="112">
        <f t="shared" si="134"/>
        <v>3</v>
      </c>
      <c r="CJ34" s="731" t="s">
        <v>5502</v>
      </c>
      <c r="CK34" s="118"/>
      <c r="CL34" s="126"/>
      <c r="CM34" s="143" t="s">
        <v>5503</v>
      </c>
      <c r="CN34" s="110"/>
      <c r="CO34" s="125" t="s">
        <v>138</v>
      </c>
      <c r="CP34" s="421" t="s">
        <v>5504</v>
      </c>
      <c r="CQ34" s="421">
        <v>319.0</v>
      </c>
      <c r="CR34" s="732" t="s">
        <v>5505</v>
      </c>
      <c r="CS34" s="131"/>
      <c r="CT34" s="654">
        <v>312.0</v>
      </c>
      <c r="CU34" s="585" t="s">
        <v>5506</v>
      </c>
      <c r="CV34" s="118"/>
      <c r="CW34" s="255" t="s">
        <v>781</v>
      </c>
      <c r="CX34" s="655"/>
      <c r="CY34" s="112">
        <f t="shared" si="135"/>
        <v>3</v>
      </c>
      <c r="DA34" s="147"/>
      <c r="DB34" s="145"/>
      <c r="DC34" s="217" t="s">
        <v>5507</v>
      </c>
      <c r="DD34" s="118"/>
      <c r="DE34" s="259">
        <v>218.0</v>
      </c>
      <c r="DF34" s="217" t="s">
        <v>5508</v>
      </c>
      <c r="DG34" s="118"/>
      <c r="DH34" s="259">
        <v>218.0</v>
      </c>
      <c r="DI34" s="731" t="s">
        <v>5509</v>
      </c>
      <c r="DJ34" s="118"/>
      <c r="DK34" s="126"/>
      <c r="DL34" s="137"/>
      <c r="DM34" s="112">
        <f t="shared" si="136"/>
        <v>3</v>
      </c>
      <c r="DN34" s="440" t="s">
        <v>5510</v>
      </c>
      <c r="DO34" s="131"/>
      <c r="DP34" s="411" t="s">
        <v>133</v>
      </c>
      <c r="DQ34" s="116" t="s">
        <v>5511</v>
      </c>
      <c r="DR34" s="118"/>
      <c r="DS34" s="98">
        <v>228.0</v>
      </c>
      <c r="DT34" s="657" t="s">
        <v>5512</v>
      </c>
      <c r="DU34" s="118"/>
      <c r="DV34" s="231">
        <v>404.0</v>
      </c>
      <c r="DW34" s="217" t="s">
        <v>5513</v>
      </c>
      <c r="DX34" s="118"/>
      <c r="DY34" s="231">
        <v>404.0</v>
      </c>
      <c r="DZ34" s="137"/>
      <c r="EA34" s="112">
        <f t="shared" si="137"/>
        <v>3</v>
      </c>
      <c r="EB34" s="425" t="s">
        <v>469</v>
      </c>
      <c r="EC34" s="131"/>
      <c r="ED34" s="460"/>
      <c r="EE34" s="425" t="s">
        <v>469</v>
      </c>
      <c r="EF34" s="131"/>
      <c r="EG34" s="428"/>
      <c r="EI34" s="147"/>
      <c r="EJ34" s="145"/>
      <c r="EL34" s="147"/>
      <c r="EM34" s="733"/>
      <c r="EN34" s="202" t="s">
        <v>5514</v>
      </c>
      <c r="EO34" s="118"/>
      <c r="EP34" s="211">
        <v>306.0</v>
      </c>
      <c r="EQ34" s="111"/>
      <c r="ER34" s="161">
        <f t="shared" si="15"/>
        <v>3</v>
      </c>
      <c r="ES34" s="295" t="s">
        <v>5515</v>
      </c>
      <c r="ET34" s="164"/>
      <c r="EU34" s="734" t="s">
        <v>133</v>
      </c>
      <c r="EV34" s="735" t="s">
        <v>5516</v>
      </c>
      <c r="EW34" s="157"/>
      <c r="EX34" s="228" t="s">
        <v>230</v>
      </c>
      <c r="EY34" s="268" t="s">
        <v>5517</v>
      </c>
      <c r="EZ34" s="118"/>
      <c r="FA34" s="255" t="s">
        <v>302</v>
      </c>
      <c r="FB34" s="116" t="s">
        <v>5518</v>
      </c>
      <c r="FC34" s="118"/>
      <c r="FD34" s="428"/>
      <c r="FE34" s="111"/>
      <c r="FF34" s="161">
        <f t="shared" si="16"/>
        <v>3</v>
      </c>
      <c r="FG34" s="143" t="s">
        <v>5519</v>
      </c>
      <c r="FH34" s="110"/>
      <c r="FI34" s="126"/>
      <c r="FJ34" s="736" t="s">
        <v>5520</v>
      </c>
      <c r="FK34" s="118"/>
      <c r="FL34" s="125" t="s">
        <v>275</v>
      </c>
      <c r="FM34" s="136" t="s">
        <v>5521</v>
      </c>
      <c r="FN34" s="118"/>
      <c r="FO34" s="205" t="s">
        <v>157</v>
      </c>
      <c r="FP34" s="145"/>
      <c r="FQ34" s="111"/>
      <c r="FR34" s="112">
        <f t="shared" si="138"/>
        <v>3</v>
      </c>
      <c r="FS34" s="737" t="s">
        <v>477</v>
      </c>
      <c r="FT34" s="164"/>
      <c r="FU34" s="215"/>
      <c r="FV34" s="179" t="s">
        <v>5522</v>
      </c>
      <c r="FW34" s="118"/>
      <c r="FX34" s="126"/>
      <c r="FY34" s="179" t="s">
        <v>5523</v>
      </c>
      <c r="FZ34" s="118"/>
      <c r="GA34" s="126"/>
      <c r="GB34" s="134" t="s">
        <v>5524</v>
      </c>
      <c r="GC34" s="118"/>
      <c r="GD34" s="211">
        <v>314.0</v>
      </c>
      <c r="GE34" s="139" t="s">
        <v>5525</v>
      </c>
      <c r="GF34" s="118"/>
      <c r="GG34" s="119"/>
      <c r="GH34" s="738" t="s">
        <v>5526</v>
      </c>
      <c r="GI34" s="157"/>
      <c r="GJ34" s="121" t="s">
        <v>421</v>
      </c>
      <c r="GK34" s="111"/>
      <c r="GL34" s="112">
        <f t="shared" si="139"/>
        <v>3</v>
      </c>
      <c r="GM34" s="150" t="s">
        <v>5527</v>
      </c>
      <c r="GN34" s="110"/>
      <c r="GO34" s="205" t="s">
        <v>203</v>
      </c>
      <c r="GP34" s="195" t="s">
        <v>5528</v>
      </c>
      <c r="GQ34" s="110"/>
      <c r="GR34" s="98">
        <v>308.0</v>
      </c>
      <c r="GS34" s="143" t="s">
        <v>5529</v>
      </c>
      <c r="GT34" s="110"/>
      <c r="GU34" s="205" t="s">
        <v>159</v>
      </c>
      <c r="GV34" s="137"/>
      <c r="GW34" s="138">
        <f t="shared" si="140"/>
        <v>3</v>
      </c>
      <c r="GX34" s="219" t="s">
        <v>5530</v>
      </c>
      <c r="GY34" s="118"/>
      <c r="GZ34" s="255" t="s">
        <v>133</v>
      </c>
      <c r="HA34" s="226" t="s">
        <v>5531</v>
      </c>
      <c r="HB34" s="118"/>
      <c r="HC34" s="739">
        <v>304.0</v>
      </c>
      <c r="HD34" s="195" t="s">
        <v>5532</v>
      </c>
      <c r="HE34" s="110"/>
      <c r="HF34" s="205">
        <v>314.0</v>
      </c>
      <c r="HG34" s="137"/>
      <c r="HH34" s="138">
        <f t="shared" si="141"/>
        <v>3</v>
      </c>
      <c r="HI34" s="143" t="s">
        <v>5533</v>
      </c>
      <c r="HJ34" s="110"/>
      <c r="HK34" s="215"/>
      <c r="HL34" s="240" t="s">
        <v>5534</v>
      </c>
      <c r="HM34" s="110"/>
      <c r="HN34" s="411"/>
      <c r="HO34" s="158"/>
      <c r="HP34" s="118"/>
      <c r="HQ34" s="211"/>
      <c r="HR34" s="740" t="s">
        <v>5535</v>
      </c>
      <c r="HS34" s="110"/>
      <c r="HU34" s="137"/>
      <c r="HV34" s="138">
        <f t="shared" si="142"/>
        <v>3</v>
      </c>
      <c r="HW34" s="143" t="s">
        <v>5536</v>
      </c>
      <c r="HX34" s="110"/>
      <c r="HY34" s="135" t="s">
        <v>216</v>
      </c>
      <c r="HZ34" s="143" t="s">
        <v>5537</v>
      </c>
      <c r="IA34" s="110"/>
      <c r="IB34" s="98" t="s">
        <v>442</v>
      </c>
      <c r="IC34" s="172" t="s">
        <v>5538</v>
      </c>
      <c r="ID34" s="118"/>
      <c r="IE34" s="126"/>
      <c r="IF34" s="268" t="s">
        <v>5539</v>
      </c>
      <c r="IG34" s="118"/>
      <c r="IH34" s="170" t="s">
        <v>559</v>
      </c>
      <c r="II34" s="596" t="s">
        <v>5540</v>
      </c>
      <c r="IJ34" s="110"/>
      <c r="IK34" s="1175"/>
      <c r="IL34" s="233"/>
      <c r="IM34" s="184"/>
      <c r="IN34" s="185"/>
      <c r="IO34" s="186"/>
      <c r="IP34" s="261"/>
      <c r="IQ34" s="118"/>
      <c r="IR34" s="186"/>
      <c r="IS34" s="261"/>
      <c r="IT34" s="118"/>
      <c r="IU34" s="186"/>
      <c r="IV34" s="239"/>
      <c r="IW34" s="118"/>
      <c r="IX34" s="186"/>
      <c r="IZ34" s="147"/>
      <c r="JA34" s="1069"/>
      <c r="JC34" s="147"/>
      <c r="JD34" s="186"/>
      <c r="JF34" s="147"/>
      <c r="JG34" s="186"/>
      <c r="JI34" s="147"/>
      <c r="JJ34" s="186"/>
      <c r="JL34" s="147"/>
      <c r="JM34" s="186"/>
      <c r="JO34" s="147"/>
      <c r="JP34" s="186"/>
      <c r="JR34" s="147"/>
      <c r="JS34" s="186"/>
      <c r="JU34" s="147"/>
      <c r="JV34" s="186"/>
      <c r="JX34" s="147"/>
      <c r="JY34" s="186"/>
      <c r="KA34" s="147"/>
      <c r="KB34" s="186"/>
      <c r="KD34" s="147"/>
      <c r="KE34" s="186"/>
    </row>
    <row r="35" ht="111.0" customHeight="1">
      <c r="A35" s="15"/>
      <c r="B35" s="138">
        <v>4.0</v>
      </c>
      <c r="C35" s="113" t="s">
        <v>234</v>
      </c>
      <c r="D35" s="273" t="s">
        <v>5541</v>
      </c>
      <c r="E35" s="296" t="s">
        <v>180</v>
      </c>
      <c r="F35" s="98" t="s">
        <v>168</v>
      </c>
      <c r="G35" s="116" t="s">
        <v>5542</v>
      </c>
      <c r="H35" s="118"/>
      <c r="I35" s="98">
        <v>318.0</v>
      </c>
      <c r="J35" s="296" t="s">
        <v>180</v>
      </c>
      <c r="K35" s="442" t="s">
        <v>5543</v>
      </c>
      <c r="L35" s="116" t="s">
        <v>114</v>
      </c>
      <c r="M35" s="149"/>
      <c r="N35" s="118"/>
      <c r="P35" s="137"/>
      <c r="Q35" s="112">
        <f t="shared" si="129"/>
        <v>4</v>
      </c>
      <c r="R35" s="120" t="s">
        <v>5544</v>
      </c>
      <c r="S35" s="118"/>
      <c r="T35" s="119"/>
      <c r="U35" s="240" t="s">
        <v>5545</v>
      </c>
      <c r="V35" s="110"/>
      <c r="W35" s="119"/>
      <c r="X35" s="124" t="s">
        <v>5546</v>
      </c>
      <c r="Y35" s="118"/>
      <c r="Z35" s="98">
        <v>222.0</v>
      </c>
      <c r="AA35" s="116"/>
      <c r="AB35" s="118"/>
      <c r="AC35" s="98"/>
      <c r="AD35" s="124" t="s">
        <v>5547</v>
      </c>
      <c r="AE35" s="118"/>
      <c r="AF35" s="143"/>
      <c r="AG35" s="137"/>
      <c r="AH35" s="112">
        <f t="shared" si="130"/>
        <v>4</v>
      </c>
      <c r="AI35" s="130" t="s">
        <v>5548</v>
      </c>
      <c r="AJ35" s="131"/>
      <c r="AK35" s="116">
        <v>302.0</v>
      </c>
      <c r="AL35" s="144"/>
      <c r="AM35" s="212"/>
      <c r="AN35" s="294"/>
      <c r="AO35" s="243"/>
      <c r="AP35" s="118"/>
      <c r="AQ35" s="98"/>
      <c r="AR35" s="268" t="s">
        <v>5549</v>
      </c>
      <c r="AS35" s="118"/>
      <c r="AT35" s="121">
        <v>223.0</v>
      </c>
      <c r="AU35" s="137"/>
      <c r="AV35" s="138">
        <f t="shared" si="131"/>
        <v>4</v>
      </c>
      <c r="AW35" s="143" t="s">
        <v>5550</v>
      </c>
      <c r="AX35" s="110"/>
      <c r="AY35" s="211" t="s">
        <v>421</v>
      </c>
      <c r="AZ35" s="172" t="s">
        <v>5551</v>
      </c>
      <c r="BA35" s="118"/>
      <c r="BB35" s="582"/>
      <c r="BC35" s="137"/>
      <c r="BD35" s="175">
        <f t="shared" si="132"/>
        <v>4</v>
      </c>
      <c r="BE35" s="741" t="s">
        <v>5552</v>
      </c>
      <c r="BF35" s="118"/>
      <c r="BG35" s="428"/>
      <c r="BH35" s="446" t="s">
        <v>5553</v>
      </c>
      <c r="BI35" s="118"/>
      <c r="BJ35" s="428"/>
      <c r="BK35" s="268" t="s">
        <v>5554</v>
      </c>
      <c r="BL35" s="118"/>
      <c r="BM35" s="211">
        <v>308.0</v>
      </c>
      <c r="BN35" s="122" t="s">
        <v>5555</v>
      </c>
      <c r="BO35" s="671"/>
      <c r="BP35" s="742"/>
      <c r="BQ35" s="137"/>
      <c r="BR35" s="138">
        <f t="shared" si="133"/>
        <v>4</v>
      </c>
      <c r="BS35" s="136" t="s">
        <v>5556</v>
      </c>
      <c r="BT35" s="118"/>
      <c r="BU35" s="119"/>
      <c r="BV35" s="136" t="s">
        <v>5557</v>
      </c>
      <c r="BW35" s="118"/>
      <c r="BX35" s="119"/>
      <c r="BY35" s="132" t="s">
        <v>5558</v>
      </c>
      <c r="BZ35" s="118"/>
      <c r="CA35" s="228">
        <v>313.0</v>
      </c>
      <c r="CB35" s="140" t="s">
        <v>5559</v>
      </c>
      <c r="CC35" s="118"/>
      <c r="CD35" s="205" t="s">
        <v>133</v>
      </c>
      <c r="CE35" s="743" t="s">
        <v>5560</v>
      </c>
      <c r="CF35" s="31"/>
      <c r="CG35" s="98"/>
      <c r="CH35" s="137"/>
      <c r="CI35" s="112">
        <f t="shared" si="134"/>
        <v>4</v>
      </c>
      <c r="CJ35" s="151" t="s">
        <v>135</v>
      </c>
      <c r="CK35" s="110"/>
      <c r="CL35" s="119"/>
      <c r="CM35" s="134" t="s">
        <v>5561</v>
      </c>
      <c r="CN35" s="118"/>
      <c r="CO35" s="128"/>
      <c r="CP35" s="250" t="s">
        <v>5562</v>
      </c>
      <c r="CQ35" s="250">
        <v>222.0</v>
      </c>
      <c r="CR35" s="585"/>
      <c r="CS35" s="118"/>
      <c r="CT35" s="251"/>
      <c r="CU35" s="143" t="s">
        <v>5563</v>
      </c>
      <c r="CV35" s="110"/>
      <c r="CW35" s="98" t="s">
        <v>133</v>
      </c>
      <c r="CX35" s="655"/>
      <c r="CY35" s="112">
        <f t="shared" si="135"/>
        <v>4</v>
      </c>
      <c r="DA35" s="147"/>
      <c r="DB35" s="98"/>
      <c r="DC35" s="217" t="s">
        <v>5564</v>
      </c>
      <c r="DD35" s="118"/>
      <c r="DE35" s="259">
        <v>218.0</v>
      </c>
      <c r="DF35" s="217" t="s">
        <v>5565</v>
      </c>
      <c r="DG35" s="118"/>
      <c r="DH35" s="259">
        <v>218.0</v>
      </c>
      <c r="DI35" s="134" t="s">
        <v>5566</v>
      </c>
      <c r="DJ35" s="118"/>
      <c r="DK35" s="411"/>
      <c r="DL35" s="137"/>
      <c r="DM35" s="112">
        <f t="shared" si="136"/>
        <v>4</v>
      </c>
      <c r="DN35" s="136"/>
      <c r="DO35" s="118"/>
      <c r="DP35" s="98"/>
      <c r="DQ35" s="143" t="s">
        <v>5567</v>
      </c>
      <c r="DR35" s="110"/>
      <c r="DS35" s="153">
        <v>228.0</v>
      </c>
      <c r="DT35" s="268" t="s">
        <v>5568</v>
      </c>
      <c r="DU35" s="118"/>
      <c r="DV35" s="98">
        <v>217.0</v>
      </c>
      <c r="DW35" s="744" t="s">
        <v>5569</v>
      </c>
      <c r="DX35" s="110"/>
      <c r="DY35" s="205" t="s">
        <v>133</v>
      </c>
      <c r="DZ35" s="137"/>
      <c r="EA35" s="112">
        <f t="shared" si="137"/>
        <v>4</v>
      </c>
      <c r="EB35" s="204" t="s">
        <v>5570</v>
      </c>
      <c r="EC35" s="110"/>
      <c r="ED35" s="205">
        <v>319.0</v>
      </c>
      <c r="EE35" s="156" t="s">
        <v>5571</v>
      </c>
      <c r="EF35" s="157"/>
      <c r="EG35" s="205">
        <v>305.0</v>
      </c>
      <c r="EI35" s="147"/>
      <c r="EJ35" s="98"/>
      <c r="EL35" s="147"/>
      <c r="EM35" s="116"/>
      <c r="EN35" s="117" t="s">
        <v>469</v>
      </c>
      <c r="EO35" s="118"/>
      <c r="EP35" s="215"/>
      <c r="EQ35" s="111"/>
      <c r="ER35" s="161">
        <f t="shared" si="15"/>
        <v>4</v>
      </c>
      <c r="ES35" s="217" t="s">
        <v>5572</v>
      </c>
      <c r="ET35" s="118"/>
      <c r="EU35" s="231" t="s">
        <v>302</v>
      </c>
      <c r="EV35" s="256" t="s">
        <v>5573</v>
      </c>
      <c r="EW35" s="157"/>
      <c r="EX35" s="231" t="s">
        <v>302</v>
      </c>
      <c r="EY35" s="224" t="s">
        <v>5574</v>
      </c>
      <c r="EZ35" s="157"/>
      <c r="FA35" s="228"/>
      <c r="FB35" s="140" t="s">
        <v>5575</v>
      </c>
      <c r="FC35" s="118"/>
      <c r="FD35" s="650"/>
      <c r="FE35" s="111"/>
      <c r="FF35" s="452">
        <f t="shared" si="16"/>
        <v>4</v>
      </c>
      <c r="FG35" s="440" t="s">
        <v>5576</v>
      </c>
      <c r="FH35" s="131"/>
      <c r="FI35" s="211" t="s">
        <v>442</v>
      </c>
      <c r="FJ35" s="172" t="s">
        <v>5577</v>
      </c>
      <c r="FK35" s="118"/>
      <c r="FL35" s="98" t="s">
        <v>216</v>
      </c>
      <c r="FM35" s="136" t="s">
        <v>5578</v>
      </c>
      <c r="FN35" s="118"/>
      <c r="FO35" s="205" t="s">
        <v>157</v>
      </c>
      <c r="FP35" s="98"/>
      <c r="FQ35" s="111"/>
      <c r="FR35" s="112">
        <f t="shared" si="138"/>
        <v>4</v>
      </c>
      <c r="FS35" s="136"/>
      <c r="FT35" s="118"/>
      <c r="FU35" s="98"/>
      <c r="FV35" s="253" t="s">
        <v>5579</v>
      </c>
      <c r="FW35" s="131"/>
      <c r="FX35" s="412">
        <v>314.0</v>
      </c>
      <c r="FY35" s="253" t="s">
        <v>5580</v>
      </c>
      <c r="FZ35" s="131"/>
      <c r="GA35" s="412">
        <v>314.0</v>
      </c>
      <c r="GB35" s="136" t="s">
        <v>5581</v>
      </c>
      <c r="GC35" s="118"/>
      <c r="GD35" s="98">
        <v>219.0</v>
      </c>
      <c r="GE35" s="492" t="s">
        <v>5582</v>
      </c>
      <c r="GF35" s="157"/>
      <c r="GG35" s="126"/>
      <c r="GH35" s="139" t="s">
        <v>5583</v>
      </c>
      <c r="GI35" s="118"/>
      <c r="GJ35" s="244"/>
      <c r="GK35" s="111"/>
      <c r="GL35" s="112">
        <f t="shared" si="139"/>
        <v>4</v>
      </c>
      <c r="GM35" s="217" t="s">
        <v>5584</v>
      </c>
      <c r="GN35" s="118"/>
      <c r="GO35" s="231">
        <v>404.0</v>
      </c>
      <c r="GP35" s="217" t="s">
        <v>5585</v>
      </c>
      <c r="GQ35" s="118"/>
      <c r="GR35" s="231">
        <v>404.0</v>
      </c>
      <c r="GS35" s="136" t="s">
        <v>5586</v>
      </c>
      <c r="GT35" s="118"/>
      <c r="GU35" s="119"/>
      <c r="GV35" s="137"/>
      <c r="GW35" s="138">
        <f t="shared" si="140"/>
        <v>4</v>
      </c>
      <c r="GX35" s="219" t="s">
        <v>5587</v>
      </c>
      <c r="GY35" s="118"/>
      <c r="GZ35" s="173">
        <v>304.0</v>
      </c>
      <c r="HA35" s="134" t="s">
        <v>5588</v>
      </c>
      <c r="HB35" s="118"/>
      <c r="HC35" s="745"/>
      <c r="HD35" s="202" t="s">
        <v>5589</v>
      </c>
      <c r="HE35" s="118"/>
      <c r="HF35" s="119"/>
      <c r="HG35" s="137"/>
      <c r="HH35" s="175">
        <f t="shared" si="141"/>
        <v>4</v>
      </c>
      <c r="HI35" s="117" t="s">
        <v>1150</v>
      </c>
      <c r="HJ35" s="118"/>
      <c r="HK35" s="455"/>
      <c r="HL35" s="165" t="s">
        <v>5590</v>
      </c>
      <c r="HM35" s="118"/>
      <c r="HN35" s="119"/>
      <c r="HO35" s="143" t="s">
        <v>5591</v>
      </c>
      <c r="HP35" s="110"/>
      <c r="HQ35" s="564" t="s">
        <v>133</v>
      </c>
      <c r="HR35" s="150" t="s">
        <v>5592</v>
      </c>
      <c r="HS35" s="110"/>
      <c r="HT35" s="203"/>
      <c r="HU35" s="137"/>
      <c r="HV35" s="138">
        <f t="shared" si="142"/>
        <v>4</v>
      </c>
      <c r="HW35" s="172" t="s">
        <v>5593</v>
      </c>
      <c r="HX35" s="118"/>
      <c r="HY35" s="168" t="s">
        <v>1369</v>
      </c>
      <c r="HZ35" s="134" t="s">
        <v>5594</v>
      </c>
      <c r="IA35" s="118"/>
      <c r="IB35" s="98" t="s">
        <v>559</v>
      </c>
      <c r="IC35" s="136" t="s">
        <v>5595</v>
      </c>
      <c r="ID35" s="118"/>
      <c r="IE35" s="205" t="s">
        <v>159</v>
      </c>
      <c r="IF35" s="172" t="s">
        <v>5596</v>
      </c>
      <c r="IG35" s="118"/>
      <c r="IH35" s="248"/>
      <c r="II35" s="261" t="s">
        <v>5597</v>
      </c>
      <c r="IJ35" s="118"/>
      <c r="IK35" s="1176"/>
      <c r="IL35" s="264"/>
      <c r="IM35" s="184"/>
      <c r="IN35" s="185"/>
      <c r="IO35" s="263"/>
      <c r="IP35" s="261"/>
      <c r="IQ35" s="118"/>
      <c r="IR35" s="263"/>
      <c r="IS35" s="261"/>
      <c r="IT35" s="118"/>
      <c r="IU35" s="263"/>
      <c r="IV35" s="261"/>
      <c r="IW35" s="118"/>
      <c r="IX35" s="263"/>
      <c r="IZ35" s="147"/>
      <c r="JA35" s="265"/>
      <c r="JC35" s="147"/>
      <c r="JD35" s="263"/>
      <c r="JF35" s="147"/>
      <c r="JG35" s="263"/>
      <c r="JI35" s="147"/>
      <c r="JJ35" s="263"/>
      <c r="JL35" s="147"/>
      <c r="JM35" s="532"/>
      <c r="JO35" s="147"/>
      <c r="JP35" s="263"/>
      <c r="JR35" s="147"/>
      <c r="JS35" s="263"/>
      <c r="JU35" s="147"/>
      <c r="JV35" s="263"/>
      <c r="JX35" s="147"/>
      <c r="JY35" s="263"/>
      <c r="KA35" s="147"/>
      <c r="KB35" s="263"/>
      <c r="KD35" s="147"/>
      <c r="KE35" s="263"/>
    </row>
    <row r="36" ht="75.0" customHeight="1">
      <c r="A36" s="15"/>
      <c r="B36" s="138">
        <v>5.0</v>
      </c>
      <c r="C36" s="136" t="s">
        <v>311</v>
      </c>
      <c r="D36" s="747" t="s">
        <v>5598</v>
      </c>
      <c r="E36" s="748"/>
      <c r="F36" s="119"/>
      <c r="G36" s="136"/>
      <c r="H36" s="118"/>
      <c r="I36" s="98"/>
      <c r="J36" s="202" t="s">
        <v>5599</v>
      </c>
      <c r="K36" s="118"/>
      <c r="L36" s="116">
        <v>318.0</v>
      </c>
      <c r="M36" s="485"/>
      <c r="N36" s="118"/>
      <c r="O36" s="116"/>
      <c r="P36" s="137"/>
      <c r="Q36" s="112">
        <f t="shared" si="129"/>
        <v>5</v>
      </c>
      <c r="R36" s="239" t="s">
        <v>5600</v>
      </c>
      <c r="S36" s="118"/>
      <c r="T36" s="98"/>
      <c r="U36" s="293"/>
      <c r="V36" s="118"/>
      <c r="W36" s="98"/>
      <c r="X36" s="270" t="s">
        <v>5601</v>
      </c>
      <c r="Y36" s="131"/>
      <c r="Z36" s="428"/>
      <c r="AA36" s="163"/>
      <c r="AB36" s="164"/>
      <c r="AC36" s="98"/>
      <c r="AD36" s="143"/>
      <c r="AE36" s="110"/>
      <c r="AF36" s="143"/>
      <c r="AG36" s="137"/>
      <c r="AH36" s="112">
        <f t="shared" si="130"/>
        <v>5</v>
      </c>
      <c r="AI36" s="200" t="s">
        <v>180</v>
      </c>
      <c r="AJ36" s="118"/>
      <c r="AK36" s="98" t="s">
        <v>133</v>
      </c>
      <c r="AL36" s="143"/>
      <c r="AM36" s="110"/>
      <c r="AN36" s="294"/>
      <c r="AO36" s="293"/>
      <c r="AP36" s="118"/>
      <c r="AQ36" s="98"/>
      <c r="AR36" s="359"/>
      <c r="AS36" s="359"/>
      <c r="AT36" s="98"/>
      <c r="AU36" s="137"/>
      <c r="AV36" s="138">
        <f t="shared" si="131"/>
        <v>5</v>
      </c>
      <c r="AW36" s="155" t="s">
        <v>5602</v>
      </c>
      <c r="AX36" s="131"/>
      <c r="AY36" s="428"/>
      <c r="AZ36" s="359"/>
      <c r="BA36" s="359"/>
      <c r="BB36" s="263"/>
      <c r="BC36" s="137"/>
      <c r="BD36" s="138">
        <f t="shared" si="132"/>
        <v>5</v>
      </c>
      <c r="BE36" s="143"/>
      <c r="BF36" s="110"/>
      <c r="BG36" s="98"/>
      <c r="BH36" s="226" t="s">
        <v>5603</v>
      </c>
      <c r="BI36" s="118"/>
      <c r="BJ36" s="98"/>
      <c r="BK36" s="224" t="s">
        <v>5604</v>
      </c>
      <c r="BL36" s="157"/>
      <c r="BM36" s="359"/>
      <c r="BN36" s="122" t="s">
        <v>5605</v>
      </c>
      <c r="BO36" s="180"/>
      <c r="BP36" s="98"/>
      <c r="BQ36" s="137"/>
      <c r="BR36" s="138">
        <f t="shared" si="133"/>
        <v>5</v>
      </c>
      <c r="BS36" s="420" t="s">
        <v>5606</v>
      </c>
      <c r="BT36" s="110"/>
      <c r="BU36" s="223" t="s">
        <v>421</v>
      </c>
      <c r="BV36" s="155" t="s">
        <v>5607</v>
      </c>
      <c r="BW36" s="131"/>
      <c r="BX36" s="228" t="s">
        <v>266</v>
      </c>
      <c r="BY36" s="247" t="s">
        <v>5608</v>
      </c>
      <c r="BZ36" s="118"/>
      <c r="CA36" s="255"/>
      <c r="CB36" s="247" t="s">
        <v>5609</v>
      </c>
      <c r="CC36" s="118"/>
      <c r="CD36" s="202"/>
      <c r="CE36" s="144"/>
      <c r="CF36" s="118"/>
      <c r="CH36" s="137"/>
      <c r="CI36" s="112">
        <f t="shared" si="134"/>
        <v>5</v>
      </c>
      <c r="CJ36" s="134" t="s">
        <v>5610</v>
      </c>
      <c r="CK36" s="118"/>
      <c r="CL36" s="119"/>
      <c r="CM36" s="293"/>
      <c r="CN36" s="118"/>
      <c r="CO36" s="98"/>
      <c r="CP36" s="294"/>
      <c r="CQ36" s="294"/>
      <c r="CR36" s="136"/>
      <c r="CS36" s="118"/>
      <c r="CT36" s="294"/>
      <c r="CU36" s="134"/>
      <c r="CV36" s="118"/>
      <c r="CW36" s="148"/>
      <c r="CX36" s="655"/>
      <c r="CY36" s="112">
        <f t="shared" si="135"/>
        <v>5</v>
      </c>
      <c r="DA36" s="147"/>
      <c r="DB36" s="98"/>
      <c r="DC36" s="407"/>
      <c r="DD36" s="110"/>
      <c r="DF36" s="202" t="s">
        <v>5611</v>
      </c>
      <c r="DG36" s="118"/>
      <c r="DH36" s="98">
        <v>319.0</v>
      </c>
      <c r="DI36" s="749"/>
      <c r="DJ36" s="304"/>
      <c r="DK36" s="126"/>
      <c r="DL36" s="137"/>
      <c r="DM36" s="112">
        <f t="shared" si="136"/>
        <v>5</v>
      </c>
      <c r="DN36" s="293"/>
      <c r="DO36" s="118"/>
      <c r="DP36" s="98"/>
      <c r="DQ36" s="407"/>
      <c r="DR36" s="110"/>
      <c r="DT36" s="149"/>
      <c r="DU36" s="118"/>
      <c r="DW36" s="202" t="s">
        <v>5612</v>
      </c>
      <c r="DX36" s="118"/>
      <c r="DY36" s="139">
        <v>228.0</v>
      </c>
      <c r="DZ36" s="137"/>
      <c r="EA36" s="112">
        <f t="shared" si="137"/>
        <v>5</v>
      </c>
      <c r="EB36" s="219" t="s">
        <v>5613</v>
      </c>
      <c r="EC36" s="118"/>
      <c r="ED36" s="203"/>
      <c r="EE36" s="293"/>
      <c r="EF36" s="118"/>
      <c r="EG36" s="98"/>
      <c r="EI36" s="147"/>
      <c r="EJ36" s="98"/>
      <c r="EL36" s="147"/>
      <c r="EM36" s="98"/>
      <c r="EN36" s="652" t="s">
        <v>5614</v>
      </c>
      <c r="EO36" s="118"/>
      <c r="EP36" s="119"/>
      <c r="EQ36" s="111"/>
      <c r="ER36" s="161">
        <f t="shared" si="15"/>
        <v>5</v>
      </c>
      <c r="ES36" s="179" t="s">
        <v>5615</v>
      </c>
      <c r="ET36" s="118"/>
      <c r="EU36" s="228"/>
      <c r="EV36" s="179" t="s">
        <v>5616</v>
      </c>
      <c r="EW36" s="118"/>
      <c r="EY36" s="132" t="s">
        <v>5617</v>
      </c>
      <c r="EZ36" s="118"/>
      <c r="FB36" s="750"/>
      <c r="FC36" s="294"/>
      <c r="FD36" s="98"/>
      <c r="FE36" s="111"/>
      <c r="FF36" s="452">
        <f t="shared" si="16"/>
        <v>5</v>
      </c>
      <c r="FG36" s="262" t="s">
        <v>5618</v>
      </c>
      <c r="FH36" s="118"/>
      <c r="FJ36" s="120" t="s">
        <v>5619</v>
      </c>
      <c r="FK36" s="120" t="s">
        <v>5620</v>
      </c>
      <c r="FL36" s="211"/>
      <c r="FM36" s="268"/>
      <c r="FN36" s="118"/>
      <c r="FO36" s="205"/>
      <c r="FP36" s="98"/>
      <c r="FQ36" s="111"/>
      <c r="FR36" s="112">
        <f t="shared" si="138"/>
        <v>5</v>
      </c>
      <c r="FS36" s="293"/>
      <c r="FT36" s="118"/>
      <c r="FU36" s="98"/>
      <c r="FV36" s="457" t="s">
        <v>5621</v>
      </c>
      <c r="FW36" s="118"/>
      <c r="FX36" s="126"/>
      <c r="FY36" s="179" t="s">
        <v>5622</v>
      </c>
      <c r="FZ36" s="118"/>
      <c r="GA36" s="126"/>
      <c r="GB36" s="134" t="s">
        <v>5623</v>
      </c>
      <c r="GC36" s="118"/>
      <c r="GD36" s="170"/>
      <c r="GE36" s="247" t="s">
        <v>5624</v>
      </c>
      <c r="GF36" s="118"/>
      <c r="GG36" s="227" t="s">
        <v>1114</v>
      </c>
      <c r="GH36" s="679" t="s">
        <v>5625</v>
      </c>
      <c r="GI36" s="118"/>
      <c r="GJ36" s="724" t="s">
        <v>1114</v>
      </c>
      <c r="GK36" s="111"/>
      <c r="GL36" s="112">
        <f t="shared" si="139"/>
        <v>5</v>
      </c>
      <c r="GM36" s="293"/>
      <c r="GN36" s="118"/>
      <c r="GO36" s="98"/>
      <c r="GP36" s="202" t="s">
        <v>5626</v>
      </c>
      <c r="GQ36" s="118"/>
      <c r="GR36" s="125">
        <v>313.0</v>
      </c>
      <c r="GS36" s="136" t="s">
        <v>5627</v>
      </c>
      <c r="GT36" s="118"/>
      <c r="GU36" s="153" t="s">
        <v>157</v>
      </c>
      <c r="GV36" s="137"/>
      <c r="GW36" s="138">
        <f t="shared" si="140"/>
        <v>5</v>
      </c>
      <c r="GX36" s="293"/>
      <c r="GY36" s="118"/>
      <c r="GZ36" s="98"/>
      <c r="HA36" s="134" t="s">
        <v>5628</v>
      </c>
      <c r="HB36" s="118"/>
      <c r="HC36" s="460"/>
      <c r="HD36" s="195" t="s">
        <v>5629</v>
      </c>
      <c r="HE36" s="110"/>
      <c r="HF36" s="412" t="s">
        <v>266</v>
      </c>
      <c r="HG36" s="137"/>
      <c r="HH36" s="175">
        <f t="shared" si="141"/>
        <v>5</v>
      </c>
      <c r="HI36" s="419"/>
      <c r="HJ36" s="212"/>
      <c r="HK36" s="171"/>
      <c r="HL36" s="144"/>
      <c r="HM36" s="118"/>
      <c r="HN36" s="171"/>
      <c r="HO36" s="751" t="s">
        <v>5630</v>
      </c>
      <c r="HP36" s="131"/>
      <c r="HQ36" s="125">
        <v>313.0</v>
      </c>
      <c r="HR36" s="561" t="s">
        <v>5631</v>
      </c>
      <c r="HS36" s="131"/>
      <c r="HT36" s="119"/>
      <c r="HU36" s="137"/>
      <c r="HV36" s="138">
        <f t="shared" si="142"/>
        <v>5</v>
      </c>
      <c r="HW36" s="293"/>
      <c r="HX36" s="118"/>
      <c r="HY36" s="98"/>
      <c r="HZ36" s="136"/>
      <c r="IA36" s="118"/>
      <c r="IB36" s="98"/>
      <c r="IC36" s="143"/>
      <c r="ID36" s="110"/>
      <c r="IE36" s="98"/>
      <c r="IF36" s="136" t="s">
        <v>5632</v>
      </c>
      <c r="IG36" s="118"/>
      <c r="IH36" s="180" t="s">
        <v>133</v>
      </c>
      <c r="II36" s="405" t="s">
        <v>5633</v>
      </c>
      <c r="IJ36" s="110"/>
      <c r="IK36" s="263"/>
      <c r="IL36" s="301" t="s">
        <v>369</v>
      </c>
      <c r="IM36" s="184"/>
      <c r="IN36" s="185"/>
      <c r="IO36" s="263"/>
      <c r="IP36" s="484"/>
      <c r="IQ36" s="118"/>
      <c r="IR36" s="263"/>
      <c r="IS36" s="262" t="s">
        <v>5634</v>
      </c>
      <c r="IT36" s="118"/>
      <c r="IU36" s="302" t="s">
        <v>371</v>
      </c>
      <c r="IV36" s="173" t="s">
        <v>5635</v>
      </c>
      <c r="IW36" s="98" t="s">
        <v>5636</v>
      </c>
      <c r="IX36" s="302" t="s">
        <v>371</v>
      </c>
      <c r="IZ36" s="147"/>
      <c r="JA36" s="265"/>
      <c r="JC36" s="147"/>
      <c r="JD36" s="263"/>
      <c r="JF36" s="147"/>
      <c r="JG36" s="263"/>
      <c r="JI36" s="147"/>
      <c r="JJ36" s="263"/>
      <c r="JL36" s="147"/>
      <c r="JM36" s="263"/>
      <c r="JO36" s="147"/>
      <c r="JP36" s="263"/>
      <c r="JR36" s="147"/>
      <c r="JS36" s="263"/>
      <c r="JU36" s="147"/>
      <c r="JV36" s="263"/>
      <c r="JX36" s="147"/>
      <c r="JY36" s="263"/>
      <c r="KA36" s="147"/>
      <c r="KB36" s="263"/>
      <c r="KD36" s="147"/>
      <c r="KE36" s="263"/>
    </row>
    <row r="37" ht="60.75" customHeight="1">
      <c r="A37" s="50"/>
      <c r="B37" s="752">
        <v>6.0</v>
      </c>
      <c r="C37" s="342" t="s">
        <v>380</v>
      </c>
      <c r="D37" s="753"/>
      <c r="E37" s="157"/>
      <c r="F37" s="310"/>
      <c r="G37" s="156"/>
      <c r="H37" s="157"/>
      <c r="I37" s="754"/>
      <c r="J37" s="313"/>
      <c r="K37" s="308"/>
      <c r="L37" s="754"/>
      <c r="M37" s="284"/>
      <c r="N37" s="147"/>
      <c r="O37" s="754"/>
      <c r="P37" s="321"/>
      <c r="Q37" s="59">
        <f t="shared" si="129"/>
        <v>6</v>
      </c>
      <c r="R37" s="387"/>
      <c r="S37" s="147"/>
      <c r="T37" s="599"/>
      <c r="U37" s="387"/>
      <c r="V37" s="147"/>
      <c r="W37" s="599"/>
      <c r="X37" s="387"/>
      <c r="Y37" s="147"/>
      <c r="Z37" s="599"/>
      <c r="AA37" s="754"/>
      <c r="AB37" s="308"/>
      <c r="AC37" s="599"/>
      <c r="AD37" s="755"/>
      <c r="AE37" s="756"/>
      <c r="AF37" s="755"/>
      <c r="AG37" s="321"/>
      <c r="AH37" s="59">
        <f t="shared" si="130"/>
        <v>6</v>
      </c>
      <c r="AI37" s="219"/>
      <c r="AJ37" s="118"/>
      <c r="AK37" s="599"/>
      <c r="AL37" s="208"/>
      <c r="AM37" s="147"/>
      <c r="AN37" s="757"/>
      <c r="AO37" s="387"/>
      <c r="AP37" s="147"/>
      <c r="AQ37" s="599"/>
      <c r="AR37" s="387"/>
      <c r="AS37" s="147"/>
      <c r="AT37" s="599"/>
      <c r="AU37" s="321"/>
      <c r="AV37" s="322">
        <f t="shared" si="131"/>
        <v>6</v>
      </c>
      <c r="AW37" s="387"/>
      <c r="AX37" s="147"/>
      <c r="AY37" s="599"/>
      <c r="AZ37" s="387"/>
      <c r="BA37" s="147"/>
      <c r="BB37" s="758"/>
      <c r="BC37" s="321"/>
      <c r="BD37" s="348">
        <f t="shared" si="132"/>
        <v>6</v>
      </c>
      <c r="BE37" s="349"/>
      <c r="BF37" s="350"/>
      <c r="BG37" s="609"/>
      <c r="BH37" s="334" t="s">
        <v>5637</v>
      </c>
      <c r="BI37" s="308"/>
      <c r="BJ37" s="228">
        <v>308.0</v>
      </c>
      <c r="BK37" s="349"/>
      <c r="BL37" s="308"/>
      <c r="BN37" s="284"/>
      <c r="BO37" s="147"/>
      <c r="BP37" s="599"/>
      <c r="BQ37" s="321"/>
      <c r="BR37" s="322">
        <f t="shared" si="133"/>
        <v>6</v>
      </c>
      <c r="BT37" s="171"/>
      <c r="BU37" s="350"/>
      <c r="BV37" s="759" t="s">
        <v>5638</v>
      </c>
      <c r="BW37" s="52"/>
      <c r="BX37" s="760" t="s">
        <v>421</v>
      </c>
      <c r="BY37" s="317"/>
      <c r="BZ37" s="52"/>
      <c r="CA37" s="599"/>
      <c r="CB37" s="317"/>
      <c r="CC37" s="52"/>
      <c r="CD37" s="599"/>
      <c r="CG37" s="511"/>
      <c r="CH37" s="321"/>
      <c r="CI37" s="59">
        <f t="shared" si="134"/>
        <v>6</v>
      </c>
      <c r="CJ37" s="387"/>
      <c r="CK37" s="147"/>
      <c r="CL37" s="599"/>
      <c r="CM37" s="387"/>
      <c r="CN37" s="147"/>
      <c r="CO37" s="599"/>
      <c r="CP37" s="757"/>
      <c r="CQ37" s="757"/>
      <c r="CR37" s="208"/>
      <c r="CS37" s="147"/>
      <c r="CT37" s="757"/>
      <c r="CU37" s="387"/>
      <c r="CV37" s="147"/>
      <c r="CW37" s="599"/>
      <c r="CX37" s="65"/>
      <c r="CY37" s="59">
        <f t="shared" si="135"/>
        <v>6</v>
      </c>
      <c r="CZ37" s="355"/>
      <c r="DA37" s="52"/>
      <c r="DB37" s="599"/>
      <c r="DC37" s="136"/>
      <c r="DD37" s="118"/>
      <c r="DE37" s="599"/>
      <c r="DF37" s="761"/>
      <c r="DG37" s="762"/>
      <c r="DH37" s="148"/>
      <c r="DI37" s="387"/>
      <c r="DJ37" s="147"/>
      <c r="DK37" s="599"/>
      <c r="DL37" s="321"/>
      <c r="DM37" s="59">
        <f t="shared" si="136"/>
        <v>6</v>
      </c>
      <c r="DN37" s="387"/>
      <c r="DO37" s="147"/>
      <c r="DP37" s="599"/>
      <c r="DQ37" s="387"/>
      <c r="DR37" s="147"/>
      <c r="DS37" s="599"/>
      <c r="DT37" s="387"/>
      <c r="DU37" s="147"/>
      <c r="DV37" s="599"/>
      <c r="DW37" s="224" t="s">
        <v>5639</v>
      </c>
      <c r="DX37" s="157"/>
      <c r="DY37" s="205">
        <v>228.0</v>
      </c>
      <c r="DZ37" s="321"/>
      <c r="EA37" s="59">
        <f t="shared" si="137"/>
        <v>6</v>
      </c>
      <c r="EB37" s="143"/>
      <c r="EC37" s="110"/>
      <c r="ED37" s="599"/>
      <c r="EE37" s="143"/>
      <c r="EF37" s="110"/>
      <c r="EG37" s="599"/>
      <c r="EH37" s="355"/>
      <c r="EI37" s="52"/>
      <c r="EJ37" s="599"/>
      <c r="EK37" s="355"/>
      <c r="EL37" s="52"/>
      <c r="EM37" s="599"/>
      <c r="EN37" s="763" t="s">
        <v>1109</v>
      </c>
      <c r="EO37" s="157"/>
      <c r="EP37" s="764"/>
      <c r="EQ37" s="305"/>
      <c r="ER37" s="339">
        <f t="shared" si="15"/>
        <v>6</v>
      </c>
      <c r="EU37" s="202"/>
      <c r="EV37" s="765"/>
      <c r="EW37" s="610"/>
      <c r="EX37" s="346"/>
      <c r="EY37" s="268"/>
      <c r="EZ37" s="118"/>
      <c r="FA37" s="599"/>
      <c r="FB37" s="387"/>
      <c r="FC37" s="147"/>
      <c r="FD37" s="599"/>
      <c r="FE37" s="305"/>
      <c r="FF37" s="339">
        <f t="shared" si="16"/>
        <v>6</v>
      </c>
      <c r="FI37" s="168"/>
      <c r="FJ37" s="136"/>
      <c r="FK37" s="118"/>
      <c r="FL37" s="766"/>
      <c r="FM37" s="387"/>
      <c r="FN37" s="147"/>
      <c r="FO37" s="599"/>
      <c r="FP37" s="599"/>
      <c r="FQ37" s="305"/>
      <c r="FR37" s="59">
        <f t="shared" si="138"/>
        <v>6</v>
      </c>
      <c r="FS37" s="306"/>
      <c r="FT37" s="308"/>
      <c r="FU37" s="310"/>
      <c r="FV37" s="387"/>
      <c r="FW37" s="147"/>
      <c r="FX37" s="599"/>
      <c r="FY37" s="387"/>
      <c r="FZ37" s="147"/>
      <c r="GA37" s="599"/>
      <c r="GB37" s="387"/>
      <c r="GC37" s="147"/>
      <c r="GD37" s="599"/>
      <c r="GE37" s="387"/>
      <c r="GF37" s="147"/>
      <c r="GG37" s="599"/>
      <c r="GI37" s="171"/>
      <c r="GK37" s="305"/>
      <c r="GL37" s="59">
        <f t="shared" si="139"/>
        <v>6</v>
      </c>
      <c r="GM37" s="387"/>
      <c r="GN37" s="147"/>
      <c r="GO37" s="599"/>
      <c r="GP37" s="387"/>
      <c r="GQ37" s="147"/>
      <c r="GR37" s="599"/>
      <c r="GS37" s="387"/>
      <c r="GT37" s="147"/>
      <c r="GU37" s="599"/>
      <c r="GV37" s="321"/>
      <c r="GW37" s="322">
        <f t="shared" si="140"/>
        <v>6</v>
      </c>
      <c r="GX37" s="387"/>
      <c r="GY37" s="147"/>
      <c r="GZ37" s="599"/>
      <c r="HB37" s="171"/>
      <c r="HC37" s="269"/>
      <c r="HD37" s="767" t="s">
        <v>5640</v>
      </c>
      <c r="HE37" s="607"/>
      <c r="HF37" s="309" t="s">
        <v>266</v>
      </c>
      <c r="HG37" s="321"/>
      <c r="HH37" s="322">
        <f t="shared" si="141"/>
        <v>6</v>
      </c>
      <c r="HI37" s="387"/>
      <c r="HJ37" s="147"/>
      <c r="HK37" s="599"/>
      <c r="HL37" s="387"/>
      <c r="HM37" s="147"/>
      <c r="HN37" s="599"/>
      <c r="HO37" s="143" t="s">
        <v>5641</v>
      </c>
      <c r="HP37" s="110"/>
      <c r="HQ37" s="428"/>
      <c r="HR37" s="140"/>
      <c r="HS37" s="118"/>
      <c r="HT37" s="125"/>
      <c r="HU37" s="321"/>
      <c r="HV37" s="322">
        <f t="shared" si="142"/>
        <v>6</v>
      </c>
      <c r="HW37" s="387"/>
      <c r="HX37" s="147"/>
      <c r="HY37" s="599"/>
      <c r="HZ37" s="143"/>
      <c r="IA37" s="110"/>
      <c r="IB37" s="599"/>
      <c r="IC37" s="143"/>
      <c r="ID37" s="110"/>
      <c r="IE37" s="599"/>
      <c r="IF37" s="143"/>
      <c r="IG37" s="110"/>
      <c r="IH37" s="754"/>
      <c r="II37" s="266"/>
      <c r="IJ37" s="147"/>
      <c r="IK37" s="758"/>
      <c r="IL37" s="353" t="s">
        <v>401</v>
      </c>
      <c r="IM37" s="64"/>
      <c r="IN37" s="354"/>
      <c r="IO37" s="758"/>
      <c r="IP37" s="484"/>
      <c r="IQ37" s="118"/>
      <c r="IR37" s="758"/>
      <c r="IS37" s="620" t="s">
        <v>5642</v>
      </c>
      <c r="IT37" s="916" t="s">
        <v>5643</v>
      </c>
      <c r="IU37" s="1146" t="s">
        <v>371</v>
      </c>
      <c r="IV37" s="1078" t="s">
        <v>5644</v>
      </c>
      <c r="IW37" s="157"/>
      <c r="IX37" s="1146" t="s">
        <v>371</v>
      </c>
      <c r="IY37" s="335"/>
      <c r="IZ37" s="110"/>
      <c r="JA37" s="356"/>
      <c r="JB37" s="355"/>
      <c r="JC37" s="52"/>
      <c r="JD37" s="758"/>
      <c r="JE37" s="355"/>
      <c r="JF37" s="52"/>
      <c r="JG37" s="758"/>
      <c r="JH37" s="355"/>
      <c r="JI37" s="52"/>
      <c r="JJ37" s="758"/>
      <c r="JK37" s="355"/>
      <c r="JL37" s="52"/>
      <c r="JM37" s="758"/>
      <c r="JN37" s="355"/>
      <c r="JO37" s="52"/>
      <c r="JP37" s="758"/>
      <c r="JQ37" s="355"/>
      <c r="JR37" s="52"/>
      <c r="JS37" s="758"/>
      <c r="JT37" s="355"/>
      <c r="JU37" s="52"/>
      <c r="JV37" s="758"/>
      <c r="JW37" s="355"/>
      <c r="JX37" s="52"/>
      <c r="JY37" s="758"/>
      <c r="JZ37" s="355"/>
      <c r="KA37" s="52"/>
      <c r="KB37" s="758"/>
      <c r="KC37" s="335"/>
      <c r="KD37" s="110"/>
      <c r="KE37" s="758"/>
    </row>
    <row r="38" ht="69.0" customHeight="1">
      <c r="A38" s="1051" t="s">
        <v>4244</v>
      </c>
      <c r="B38" s="768">
        <v>1.0</v>
      </c>
      <c r="C38" s="769" t="s">
        <v>412</v>
      </c>
      <c r="D38" s="89" t="s">
        <v>104</v>
      </c>
      <c r="E38" s="17"/>
      <c r="F38" s="98"/>
      <c r="G38" s="89" t="s">
        <v>104</v>
      </c>
      <c r="H38" s="17"/>
      <c r="I38" s="90"/>
      <c r="J38" s="89" t="s">
        <v>104</v>
      </c>
      <c r="K38" s="17"/>
      <c r="L38" s="90"/>
      <c r="M38" s="89" t="s">
        <v>104</v>
      </c>
      <c r="N38" s="17"/>
      <c r="O38" s="91"/>
      <c r="P38" s="94" t="str">
        <f t="shared" ref="P38:Q38" si="143">A38</f>
        <v>СУББОТА
14.09</v>
      </c>
      <c r="Q38" s="24">
        <f t="shared" si="143"/>
        <v>1</v>
      </c>
      <c r="R38" s="89" t="s">
        <v>104</v>
      </c>
      <c r="S38" s="17"/>
      <c r="T38" s="90"/>
      <c r="U38" s="89" t="s">
        <v>104</v>
      </c>
      <c r="V38" s="17"/>
      <c r="W38" s="90"/>
      <c r="X38" s="89" t="s">
        <v>104</v>
      </c>
      <c r="Y38" s="17"/>
      <c r="Z38" s="90"/>
      <c r="AA38" s="89" t="s">
        <v>104</v>
      </c>
      <c r="AB38" s="17"/>
      <c r="AC38" s="90"/>
      <c r="AD38" s="89" t="s">
        <v>104</v>
      </c>
      <c r="AE38" s="17"/>
      <c r="AF38" s="100"/>
      <c r="AG38" s="94" t="str">
        <f t="shared" ref="AG38:AH38" si="144">P38</f>
        <v>СУББОТА
14.09</v>
      </c>
      <c r="AH38" s="24">
        <f t="shared" si="144"/>
        <v>1</v>
      </c>
      <c r="AI38" s="89" t="s">
        <v>104</v>
      </c>
      <c r="AJ38" s="17"/>
      <c r="AK38" s="90"/>
      <c r="AL38" s="89" t="s">
        <v>104</v>
      </c>
      <c r="AM38" s="17"/>
      <c r="AN38" s="770"/>
      <c r="AO38" s="89" t="s">
        <v>104</v>
      </c>
      <c r="AP38" s="17"/>
      <c r="AQ38" s="90"/>
      <c r="AR38" s="89" t="s">
        <v>104</v>
      </c>
      <c r="AS38" s="17"/>
      <c r="AT38" s="90"/>
      <c r="AU38" s="94" t="str">
        <f t="shared" ref="AU38:AV38" si="145">A38</f>
        <v>СУББОТА
14.09</v>
      </c>
      <c r="AV38" s="95">
        <f t="shared" si="145"/>
        <v>1</v>
      </c>
      <c r="AW38" s="89" t="s">
        <v>104</v>
      </c>
      <c r="AX38" s="17"/>
      <c r="AY38" s="90"/>
      <c r="AZ38" s="89" t="s">
        <v>104</v>
      </c>
      <c r="BA38" s="17"/>
      <c r="BB38" s="771"/>
      <c r="BC38" s="94" t="str">
        <f t="shared" ref="BC38:BD38" si="146">P38</f>
        <v>СУББОТА
14.09</v>
      </c>
      <c r="BD38" s="95">
        <f t="shared" si="146"/>
        <v>1</v>
      </c>
      <c r="BE38" s="387" t="s">
        <v>104</v>
      </c>
      <c r="BF38" s="147"/>
      <c r="BG38" s="90"/>
      <c r="BH38" s="387" t="s">
        <v>104</v>
      </c>
      <c r="BI38" s="147"/>
      <c r="BJ38" s="90"/>
      <c r="BK38" s="387" t="s">
        <v>104</v>
      </c>
      <c r="BL38" s="147"/>
      <c r="BM38" s="90"/>
      <c r="BN38" s="89" t="s">
        <v>104</v>
      </c>
      <c r="BO38" s="17"/>
      <c r="BP38" s="90"/>
      <c r="BQ38" s="94" t="str">
        <f t="shared" ref="BQ38:BR38" si="147">AG38</f>
        <v>СУББОТА
14.09</v>
      </c>
      <c r="BR38" s="95">
        <f t="shared" si="147"/>
        <v>1</v>
      </c>
      <c r="BS38" s="368"/>
      <c r="BT38" s="87"/>
      <c r="BU38" s="772"/>
      <c r="BV38" s="368"/>
      <c r="BW38" s="87"/>
      <c r="BX38" s="564"/>
      <c r="BY38" s="593"/>
      <c r="BZ38" s="147"/>
      <c r="CB38" s="449"/>
      <c r="CC38" s="171"/>
      <c r="CE38" s="1177" t="s">
        <v>5645</v>
      </c>
      <c r="CF38" s="87"/>
      <c r="CG38" s="361" t="s">
        <v>266</v>
      </c>
      <c r="CH38" s="94" t="str">
        <f t="shared" ref="CH38:CI38" si="148">A38</f>
        <v>СУББОТА
14.09</v>
      </c>
      <c r="CI38" s="24">
        <f t="shared" si="148"/>
        <v>1</v>
      </c>
      <c r="CJ38" s="89" t="s">
        <v>104</v>
      </c>
      <c r="CK38" s="17"/>
      <c r="CL38" s="90"/>
      <c r="CM38" s="89" t="s">
        <v>104</v>
      </c>
      <c r="CN38" s="17"/>
      <c r="CO38" s="90"/>
      <c r="CP38" s="770" t="s">
        <v>105</v>
      </c>
      <c r="CQ38" s="88"/>
      <c r="CR38" s="89" t="s">
        <v>142</v>
      </c>
      <c r="CS38" s="17"/>
      <c r="CT38" s="88"/>
      <c r="CU38" s="89" t="s">
        <v>142</v>
      </c>
      <c r="CV38" s="17"/>
      <c r="CW38" s="90"/>
      <c r="CX38" s="94" t="str">
        <f t="shared" ref="CX38:CY38" si="149">CH38</f>
        <v>СУББОТА
14.09</v>
      </c>
      <c r="CY38" s="24">
        <f t="shared" si="149"/>
        <v>1</v>
      </c>
      <c r="CZ38" s="100"/>
      <c r="DA38" s="87"/>
      <c r="DB38" s="90"/>
      <c r="DC38" s="388" t="s">
        <v>1109</v>
      </c>
      <c r="DD38" s="87"/>
      <c r="DE38" s="773"/>
      <c r="DF38" s="425" t="s">
        <v>1109</v>
      </c>
      <c r="DG38" s="131"/>
      <c r="DH38" s="773"/>
      <c r="DI38" s="89" t="s">
        <v>142</v>
      </c>
      <c r="DJ38" s="17"/>
      <c r="DK38" s="90"/>
      <c r="DL38" s="94" t="str">
        <f t="shared" ref="DL38:DM38" si="150">CX38</f>
        <v>СУББОТА
14.09</v>
      </c>
      <c r="DM38" s="24">
        <f t="shared" si="150"/>
        <v>1</v>
      </c>
      <c r="DN38" s="136" t="s">
        <v>5646</v>
      </c>
      <c r="DO38" s="118"/>
      <c r="DP38" s="98">
        <v>228.0</v>
      </c>
      <c r="DQ38" s="89"/>
      <c r="DR38" s="17"/>
      <c r="DS38" s="90"/>
      <c r="DT38" s="403" t="s">
        <v>5647</v>
      </c>
      <c r="DU38" s="87"/>
      <c r="DV38" s="709">
        <v>404.0</v>
      </c>
      <c r="DW38" s="403" t="s">
        <v>5648</v>
      </c>
      <c r="DX38" s="87"/>
      <c r="DY38" s="709">
        <v>404.0</v>
      </c>
      <c r="DZ38" s="94" t="str">
        <f t="shared" ref="DZ38:EA38" si="151">DL38</f>
        <v>СУББОТА
14.09</v>
      </c>
      <c r="EA38" s="24">
        <f t="shared" si="151"/>
        <v>1</v>
      </c>
      <c r="EB38" s="89"/>
      <c r="EC38" s="17"/>
      <c r="ED38" s="90"/>
      <c r="EE38" s="89"/>
      <c r="EF38" s="17"/>
      <c r="EG38" s="90"/>
      <c r="EH38" s="774" t="s">
        <v>5649</v>
      </c>
      <c r="EI38" s="775" t="s">
        <v>5650</v>
      </c>
      <c r="EJ38" s="90" t="s">
        <v>1417</v>
      </c>
      <c r="EK38" s="774" t="s">
        <v>5651</v>
      </c>
      <c r="EL38" s="231" t="s">
        <v>5652</v>
      </c>
      <c r="EM38" s="90" t="s">
        <v>1417</v>
      </c>
      <c r="EN38" s="546"/>
      <c r="EO38" s="776"/>
      <c r="EP38" s="90"/>
      <c r="EQ38" s="84" t="str">
        <f>DZ38</f>
        <v>СУББОТА
14.09</v>
      </c>
      <c r="ER38" s="103">
        <f t="shared" si="15"/>
        <v>1</v>
      </c>
      <c r="ES38" s="403" t="s">
        <v>5653</v>
      </c>
      <c r="ET38" s="87"/>
      <c r="EU38" s="360"/>
      <c r="EV38" s="402" t="s">
        <v>5654</v>
      </c>
      <c r="EW38" s="110"/>
      <c r="EX38" s="91"/>
      <c r="EY38" s="96"/>
      <c r="EZ38" s="87"/>
      <c r="FA38" s="773"/>
      <c r="FB38" s="96"/>
      <c r="FC38" s="87"/>
      <c r="FD38" s="119"/>
      <c r="FE38" s="84" t="str">
        <f>A38</f>
        <v>СУББОТА
14.09</v>
      </c>
      <c r="FF38" s="103">
        <f t="shared" si="16"/>
        <v>1</v>
      </c>
      <c r="FG38" s="89" t="s">
        <v>142</v>
      </c>
      <c r="FH38" s="17"/>
      <c r="FI38" s="90"/>
      <c r="FJ38" s="89" t="s">
        <v>142</v>
      </c>
      <c r="FK38" s="17"/>
      <c r="FL38" s="90"/>
      <c r="FM38" s="89" t="s">
        <v>142</v>
      </c>
      <c r="FN38" s="17"/>
      <c r="FO38" s="90"/>
      <c r="FP38" s="90"/>
      <c r="FQ38" s="84" t="str">
        <f t="shared" ref="FQ38:FR38" si="152">A38</f>
        <v>СУББОТА
14.09</v>
      </c>
      <c r="FR38" s="24">
        <f t="shared" si="152"/>
        <v>1</v>
      </c>
      <c r="FS38" s="109" t="s">
        <v>5655</v>
      </c>
      <c r="FT38" s="110"/>
      <c r="FU38" s="119"/>
      <c r="FV38" s="89" t="s">
        <v>142</v>
      </c>
      <c r="FW38" s="17"/>
      <c r="FX38" s="90"/>
      <c r="FY38" s="89" t="s">
        <v>142</v>
      </c>
      <c r="FZ38" s="17"/>
      <c r="GA38" s="90"/>
      <c r="GB38" s="89" t="s">
        <v>142</v>
      </c>
      <c r="GC38" s="17"/>
      <c r="GD38" s="90"/>
      <c r="GE38" s="89" t="s">
        <v>142</v>
      </c>
      <c r="GF38" s="17"/>
      <c r="GG38" s="90"/>
      <c r="GH38" s="89" t="s">
        <v>142</v>
      </c>
      <c r="GI38" s="17"/>
      <c r="GJ38" s="771"/>
      <c r="GK38" s="84" t="str">
        <f t="shared" ref="GK38:GL38" si="153">A38</f>
        <v>СУББОТА
14.09</v>
      </c>
      <c r="GL38" s="24">
        <f t="shared" si="153"/>
        <v>1</v>
      </c>
      <c r="GM38" s="376" t="s">
        <v>5656</v>
      </c>
      <c r="GN38" s="88" t="s">
        <v>5657</v>
      </c>
      <c r="GO38" s="90"/>
      <c r="GP38" s="88"/>
      <c r="GQ38" s="625" t="s">
        <v>5658</v>
      </c>
      <c r="GR38" s="211"/>
      <c r="GS38" s="89" t="s">
        <v>104</v>
      </c>
      <c r="GT38" s="17"/>
      <c r="GU38" s="90"/>
      <c r="GV38" s="777" t="str">
        <f t="shared" ref="GV38:GW38" si="154">A38</f>
        <v>СУББОТА
14.09</v>
      </c>
      <c r="GW38" s="698">
        <f t="shared" si="154"/>
        <v>1</v>
      </c>
      <c r="GX38" s="401"/>
      <c r="GY38" s="87"/>
      <c r="GZ38" s="361"/>
      <c r="HA38" s="401"/>
      <c r="HB38" s="87"/>
      <c r="HC38" s="361"/>
      <c r="HD38" s="89" t="s">
        <v>104</v>
      </c>
      <c r="HE38" s="17"/>
      <c r="HG38" s="777" t="str">
        <f t="shared" ref="HG38:HH38" si="155">P38</f>
        <v>СУББОТА
14.09</v>
      </c>
      <c r="HH38" s="698">
        <f t="shared" si="155"/>
        <v>1</v>
      </c>
      <c r="HI38" s="89" t="s">
        <v>104</v>
      </c>
      <c r="HJ38" s="17"/>
      <c r="HK38" s="90"/>
      <c r="HL38" s="89" t="s">
        <v>104</v>
      </c>
      <c r="HM38" s="17"/>
      <c r="HN38" s="90"/>
      <c r="HO38" s="390"/>
      <c r="HP38" s="87"/>
      <c r="HQ38" s="228"/>
      <c r="HR38" s="390"/>
      <c r="HS38" s="87"/>
      <c r="HT38" s="778"/>
      <c r="HU38" s="777" t="str">
        <f t="shared" ref="HU38:HV38" si="156">AG38</f>
        <v>СУББОТА
14.09</v>
      </c>
      <c r="HV38" s="698">
        <f t="shared" si="156"/>
        <v>1</v>
      </c>
      <c r="HW38" s="89" t="s">
        <v>104</v>
      </c>
      <c r="HX38" s="17"/>
      <c r="HY38" s="90"/>
      <c r="HZ38" s="89" t="s">
        <v>104</v>
      </c>
      <c r="IA38" s="17"/>
      <c r="IB38" s="90"/>
      <c r="IC38" s="89" t="s">
        <v>142</v>
      </c>
      <c r="ID38" s="17"/>
      <c r="IE38" s="90"/>
      <c r="IF38" s="89" t="s">
        <v>105</v>
      </c>
      <c r="IG38" s="17"/>
      <c r="IH38" s="91"/>
      <c r="II38" s="106" t="s">
        <v>104</v>
      </c>
      <c r="IJ38" s="17"/>
      <c r="IK38" s="771"/>
      <c r="IL38" s="779" t="s">
        <v>5659</v>
      </c>
      <c r="IM38" s="1178"/>
      <c r="IN38" s="131"/>
      <c r="IO38" s="532"/>
      <c r="IP38" s="1057"/>
      <c r="IQ38" s="87"/>
      <c r="IR38" s="771"/>
      <c r="IS38" s="1057"/>
      <c r="IT38" s="87"/>
      <c r="IU38" s="771"/>
      <c r="IV38" s="1057"/>
      <c r="IW38" s="87"/>
      <c r="IX38" s="1179"/>
      <c r="IY38" s="1180" t="s">
        <v>5660</v>
      </c>
      <c r="IZ38" s="17"/>
      <c r="JA38" s="1181" t="s">
        <v>371</v>
      </c>
      <c r="JB38" s="1057"/>
      <c r="JC38" s="87"/>
      <c r="JD38" s="97"/>
      <c r="JE38" s="1057"/>
      <c r="JF38" s="87"/>
      <c r="JG38" s="97"/>
      <c r="JH38" s="1057"/>
      <c r="JI38" s="87"/>
      <c r="JJ38" s="771"/>
      <c r="JK38" s="1057"/>
      <c r="JL38" s="87"/>
      <c r="JM38" s="771"/>
      <c r="JN38" s="1057"/>
      <c r="JO38" s="87"/>
      <c r="JP38" s="771"/>
      <c r="JQ38" s="1057"/>
      <c r="JR38" s="87"/>
      <c r="JS38" s="771"/>
      <c r="JT38" s="1057"/>
      <c r="JU38" s="87"/>
      <c r="JV38" s="771"/>
      <c r="JW38" s="1057"/>
      <c r="JX38" s="87"/>
      <c r="JY38" s="771"/>
      <c r="JZ38" s="1057"/>
      <c r="KA38" s="87"/>
      <c r="KB38" s="771"/>
      <c r="KC38" s="1057"/>
      <c r="KD38" s="87"/>
      <c r="KE38" s="771"/>
    </row>
    <row r="39" ht="72.0" customHeight="1">
      <c r="A39" s="15"/>
      <c r="B39" s="677">
        <v>2.0</v>
      </c>
      <c r="C39" s="781" t="s">
        <v>106</v>
      </c>
      <c r="E39" s="147"/>
      <c r="F39" s="98"/>
      <c r="H39" s="147"/>
      <c r="I39" s="98"/>
      <c r="K39" s="147"/>
      <c r="L39" s="98"/>
      <c r="N39" s="147"/>
      <c r="O39" s="116"/>
      <c r="P39" s="137"/>
      <c r="Q39" s="112">
        <f t="shared" ref="Q39:Q43" si="157">B39</f>
        <v>2</v>
      </c>
      <c r="S39" s="147"/>
      <c r="T39" s="98"/>
      <c r="V39" s="147"/>
      <c r="W39" s="98"/>
      <c r="Y39" s="147"/>
      <c r="Z39" s="98"/>
      <c r="AB39" s="147"/>
      <c r="AC39" s="98"/>
      <c r="AE39" s="147"/>
      <c r="AF39" s="387"/>
      <c r="AG39" s="137"/>
      <c r="AH39" s="112">
        <f t="shared" ref="AH39:AH43" si="158">Q39</f>
        <v>2</v>
      </c>
      <c r="AJ39" s="147"/>
      <c r="AK39" s="98"/>
      <c r="AM39" s="147"/>
      <c r="AN39" s="415"/>
      <c r="AP39" s="147"/>
      <c r="AQ39" s="98"/>
      <c r="AS39" s="147"/>
      <c r="AT39" s="98"/>
      <c r="AU39" s="137"/>
      <c r="AV39" s="138">
        <f t="shared" ref="AV39:AV43" si="159">B39</f>
        <v>2</v>
      </c>
      <c r="AX39" s="147"/>
      <c r="AY39" s="98"/>
      <c r="BA39" s="147"/>
      <c r="BB39" s="263"/>
      <c r="BC39" s="137"/>
      <c r="BD39" s="138">
        <f t="shared" ref="BD39:BD43" si="160">Q39</f>
        <v>2</v>
      </c>
      <c r="BF39" s="147"/>
      <c r="BG39" s="98"/>
      <c r="BI39" s="147"/>
      <c r="BJ39" s="98"/>
      <c r="BL39" s="147"/>
      <c r="BM39" s="98"/>
      <c r="BO39" s="147"/>
      <c r="BP39" s="98"/>
      <c r="BQ39" s="137"/>
      <c r="BR39" s="175">
        <f t="shared" ref="BR39:BR43" si="161">AH39</f>
        <v>2</v>
      </c>
      <c r="BS39" s="419"/>
      <c r="BT39" s="118"/>
      <c r="BU39" s="455"/>
      <c r="BV39" s="143" t="s">
        <v>5661</v>
      </c>
      <c r="BW39" s="110"/>
      <c r="BX39" s="119"/>
      <c r="BY39" s="782" t="s">
        <v>843</v>
      </c>
      <c r="BZ39" s="118"/>
      <c r="CA39" s="288"/>
      <c r="CB39" s="782" t="s">
        <v>843</v>
      </c>
      <c r="CC39" s="118"/>
      <c r="CD39" s="288"/>
      <c r="CE39" s="136" t="s">
        <v>5662</v>
      </c>
      <c r="CF39" s="118"/>
      <c r="CG39" s="119"/>
      <c r="CH39" s="137"/>
      <c r="CI39" s="112">
        <f t="shared" ref="CI39:CI43" si="162">B39</f>
        <v>2</v>
      </c>
      <c r="CK39" s="147"/>
      <c r="CL39" s="98"/>
      <c r="CN39" s="147"/>
      <c r="CO39" s="98"/>
      <c r="CP39" s="147"/>
      <c r="CQ39" s="98"/>
      <c r="CS39" s="147"/>
      <c r="CT39" s="98"/>
      <c r="CV39" s="147"/>
      <c r="CW39" s="98"/>
      <c r="CX39" s="137"/>
      <c r="CY39" s="112">
        <f t="shared" ref="CY39:CY43" si="163">CI39</f>
        <v>2</v>
      </c>
      <c r="CZ39" s="156"/>
      <c r="DA39" s="157"/>
      <c r="DB39" s="98"/>
      <c r="DC39" s="783" t="s">
        <v>1109</v>
      </c>
      <c r="DD39" s="207"/>
      <c r="DE39" s="119"/>
      <c r="DF39" s="783" t="s">
        <v>1109</v>
      </c>
      <c r="DG39" s="207"/>
      <c r="DH39" s="119"/>
      <c r="DJ39" s="147"/>
      <c r="DK39" s="98"/>
      <c r="DL39" s="137"/>
      <c r="DM39" s="112">
        <f t="shared" ref="DM39:DM43" si="164">CY39</f>
        <v>2</v>
      </c>
      <c r="DN39" s="217" t="s">
        <v>5663</v>
      </c>
      <c r="DO39" s="118"/>
      <c r="DP39" s="231" t="s">
        <v>203</v>
      </c>
      <c r="DQ39" s="217" t="s">
        <v>5664</v>
      </c>
      <c r="DR39" s="118"/>
      <c r="DS39" s="231" t="s">
        <v>203</v>
      </c>
      <c r="DT39" s="217" t="s">
        <v>5665</v>
      </c>
      <c r="DU39" s="118"/>
      <c r="DV39" s="231">
        <v>404.0</v>
      </c>
      <c r="DW39" s="217" t="s">
        <v>5666</v>
      </c>
      <c r="DX39" s="118"/>
      <c r="DY39" s="231">
        <v>404.0</v>
      </c>
      <c r="DZ39" s="137"/>
      <c r="EA39" s="112">
        <f t="shared" ref="EA39:EA43" si="165">DM39</f>
        <v>2</v>
      </c>
      <c r="EB39" s="217" t="s">
        <v>5667</v>
      </c>
      <c r="EC39" s="118"/>
      <c r="ED39" s="231">
        <v>306.0</v>
      </c>
      <c r="EE39" s="217" t="s">
        <v>5668</v>
      </c>
      <c r="EF39" s="118"/>
      <c r="EG39" s="231">
        <v>306.0</v>
      </c>
      <c r="EH39" s="254" t="s">
        <v>5669</v>
      </c>
      <c r="EI39" s="164"/>
      <c r="EJ39" s="231">
        <v>218.0</v>
      </c>
      <c r="EK39" s="254" t="s">
        <v>5670</v>
      </c>
      <c r="EL39" s="164"/>
      <c r="EM39" s="231">
        <v>218.0</v>
      </c>
      <c r="EN39" s="116"/>
      <c r="EO39" s="118"/>
      <c r="EP39" s="98"/>
      <c r="EQ39" s="111"/>
      <c r="ER39" s="161">
        <f t="shared" si="15"/>
        <v>2</v>
      </c>
      <c r="ES39" s="250" t="s">
        <v>1439</v>
      </c>
      <c r="ET39" s="122" t="s">
        <v>5671</v>
      </c>
      <c r="EU39" s="190"/>
      <c r="EV39" s="122" t="s">
        <v>5672</v>
      </c>
      <c r="EW39" s="211" t="s">
        <v>1439</v>
      </c>
      <c r="EX39" s="119"/>
      <c r="EY39" s="134" t="s">
        <v>5673</v>
      </c>
      <c r="EZ39" s="118"/>
      <c r="FA39" s="98">
        <v>228.0</v>
      </c>
      <c r="FB39" s="134"/>
      <c r="FC39" s="118"/>
      <c r="FD39" s="119"/>
      <c r="FE39" s="111"/>
      <c r="FF39" s="161">
        <f t="shared" si="16"/>
        <v>2</v>
      </c>
      <c r="FH39" s="147"/>
      <c r="FI39" s="98"/>
      <c r="FK39" s="147"/>
      <c r="FL39" s="98"/>
      <c r="FN39" s="147"/>
      <c r="FO39" s="98"/>
      <c r="FP39" s="98"/>
      <c r="FQ39" s="111"/>
      <c r="FR39" s="272">
        <f t="shared" ref="FR39:FR43" si="166">B39</f>
        <v>2</v>
      </c>
      <c r="FS39" s="109" t="s">
        <v>5674</v>
      </c>
      <c r="FT39" s="110"/>
      <c r="FU39" s="215"/>
      <c r="FW39" s="147"/>
      <c r="FX39" s="98"/>
      <c r="FZ39" s="147"/>
      <c r="GA39" s="98"/>
      <c r="GC39" s="147"/>
      <c r="GD39" s="98"/>
      <c r="GF39" s="147"/>
      <c r="GG39" s="98"/>
      <c r="GI39" s="147"/>
      <c r="GJ39" s="263"/>
      <c r="GK39" s="111"/>
      <c r="GL39" s="112">
        <f t="shared" ref="GL39:GL43" si="167">B39</f>
        <v>2</v>
      </c>
      <c r="GM39" s="134" t="s">
        <v>5675</v>
      </c>
      <c r="GN39" s="118"/>
      <c r="GO39" s="98"/>
      <c r="GP39" s="134" t="s">
        <v>5676</v>
      </c>
      <c r="GQ39" s="118"/>
      <c r="GR39" s="211"/>
      <c r="GT39" s="147"/>
      <c r="GU39" s="98"/>
      <c r="GV39" s="137"/>
      <c r="GW39" s="138">
        <f t="shared" ref="GW39:GW43" si="168">B39</f>
        <v>2</v>
      </c>
      <c r="GX39" s="253" t="s">
        <v>5677</v>
      </c>
      <c r="GY39" s="131"/>
      <c r="GZ39" s="209">
        <v>314.0</v>
      </c>
      <c r="HA39" s="253" t="s">
        <v>5678</v>
      </c>
      <c r="HB39" s="131"/>
      <c r="HC39" s="209">
        <v>314.0</v>
      </c>
      <c r="HE39" s="147"/>
      <c r="HF39" s="98"/>
      <c r="HG39" s="137"/>
      <c r="HH39" s="138">
        <f t="shared" ref="HH39:HH43" si="169">Q39</f>
        <v>2</v>
      </c>
      <c r="HJ39" s="147"/>
      <c r="HK39" s="98"/>
      <c r="HM39" s="147"/>
      <c r="HN39" s="116"/>
      <c r="HO39" s="177" t="s">
        <v>5679</v>
      </c>
      <c r="HP39" s="131"/>
      <c r="HQ39" s="119"/>
      <c r="HR39" s="140"/>
      <c r="HS39" s="118"/>
      <c r="HT39" s="211"/>
      <c r="HU39" s="137"/>
      <c r="HV39" s="138">
        <f t="shared" ref="HV39:HV43" si="170">AH39</f>
        <v>2</v>
      </c>
      <c r="HX39" s="147"/>
      <c r="HY39" s="98"/>
      <c r="IA39" s="147"/>
      <c r="IB39" s="98"/>
      <c r="ID39" s="147"/>
      <c r="IE39" s="98"/>
      <c r="IG39" s="147"/>
      <c r="IH39" s="116"/>
      <c r="II39" s="184"/>
      <c r="IJ39" s="147"/>
      <c r="IK39" s="263"/>
      <c r="IL39" s="784" t="s">
        <v>5680</v>
      </c>
      <c r="IM39" s="440" t="s">
        <v>5681</v>
      </c>
      <c r="IN39" s="131"/>
      <c r="IO39" s="302" t="s">
        <v>371</v>
      </c>
      <c r="IP39" s="262" t="s">
        <v>5682</v>
      </c>
      <c r="IQ39" s="118"/>
      <c r="IR39" s="874" t="s">
        <v>266</v>
      </c>
      <c r="IS39" s="262" t="s">
        <v>5683</v>
      </c>
      <c r="IT39" s="118"/>
      <c r="IU39" s="874" t="s">
        <v>266</v>
      </c>
      <c r="IV39" s="262" t="s">
        <v>5684</v>
      </c>
      <c r="IW39" s="118"/>
      <c r="IX39" s="874" t="s">
        <v>266</v>
      </c>
      <c r="IY39" s="437"/>
      <c r="IZ39" s="118"/>
      <c r="JA39" s="265"/>
      <c r="JB39" s="262"/>
      <c r="JC39" s="118"/>
      <c r="JD39" s="263"/>
      <c r="JE39" s="262"/>
      <c r="JF39" s="118"/>
      <c r="JG39" s="263"/>
      <c r="JH39" s="262"/>
      <c r="JI39" s="118"/>
      <c r="JJ39" s="263"/>
      <c r="JK39" s="262"/>
      <c r="JL39" s="118"/>
      <c r="JM39" s="263"/>
      <c r="JN39" s="262"/>
      <c r="JO39" s="118"/>
      <c r="JP39" s="263"/>
      <c r="JQ39" s="262"/>
      <c r="JR39" s="118"/>
      <c r="JS39" s="263"/>
      <c r="JT39" s="262"/>
      <c r="JU39" s="118"/>
      <c r="JV39" s="263"/>
      <c r="JW39" s="262"/>
      <c r="JX39" s="118"/>
      <c r="JY39" s="263"/>
      <c r="JZ39" s="262"/>
      <c r="KA39" s="118"/>
      <c r="KB39" s="263"/>
      <c r="KC39" s="262"/>
      <c r="KD39" s="118"/>
      <c r="KE39" s="263"/>
    </row>
    <row r="40" ht="62.25" customHeight="1">
      <c r="A40" s="15"/>
      <c r="B40" s="677">
        <v>3.0</v>
      </c>
      <c r="C40" s="787" t="s">
        <v>161</v>
      </c>
      <c r="E40" s="147"/>
      <c r="F40" s="98"/>
      <c r="H40" s="147"/>
      <c r="I40" s="98"/>
      <c r="K40" s="147"/>
      <c r="L40" s="98"/>
      <c r="N40" s="147"/>
      <c r="O40" s="116"/>
      <c r="P40" s="137"/>
      <c r="Q40" s="112">
        <f t="shared" si="157"/>
        <v>3</v>
      </c>
      <c r="S40" s="147"/>
      <c r="T40" s="98"/>
      <c r="V40" s="147"/>
      <c r="W40" s="98"/>
      <c r="Y40" s="147"/>
      <c r="Z40" s="98"/>
      <c r="AB40" s="147"/>
      <c r="AC40" s="98"/>
      <c r="AE40" s="147"/>
      <c r="AF40" s="387"/>
      <c r="AG40" s="137"/>
      <c r="AH40" s="112">
        <f t="shared" si="158"/>
        <v>3</v>
      </c>
      <c r="AJ40" s="147"/>
      <c r="AK40" s="98"/>
      <c r="AM40" s="147"/>
      <c r="AN40" s="415"/>
      <c r="AP40" s="147"/>
      <c r="AQ40" s="98"/>
      <c r="AS40" s="147"/>
      <c r="AT40" s="98"/>
      <c r="AU40" s="137"/>
      <c r="AV40" s="138">
        <f t="shared" si="159"/>
        <v>3</v>
      </c>
      <c r="AX40" s="147"/>
      <c r="AY40" s="98"/>
      <c r="BA40" s="147"/>
      <c r="BB40" s="263"/>
      <c r="BC40" s="137"/>
      <c r="BD40" s="138">
        <f t="shared" si="160"/>
        <v>3</v>
      </c>
      <c r="BF40" s="147"/>
      <c r="BG40" s="98"/>
      <c r="BI40" s="147"/>
      <c r="BJ40" s="98"/>
      <c r="BL40" s="147"/>
      <c r="BM40" s="98"/>
      <c r="BO40" s="147"/>
      <c r="BP40" s="98"/>
      <c r="BQ40" s="137"/>
      <c r="BR40" s="175">
        <f t="shared" si="161"/>
        <v>3</v>
      </c>
      <c r="BS40" s="246" t="s">
        <v>843</v>
      </c>
      <c r="BT40" s="157"/>
      <c r="BU40" s="477"/>
      <c r="BV40" s="246" t="s">
        <v>843</v>
      </c>
      <c r="BW40" s="157"/>
      <c r="BX40" s="477"/>
      <c r="BY40" s="788" t="s">
        <v>5685</v>
      </c>
      <c r="BZ40" s="131"/>
      <c r="CA40" s="789" t="s">
        <v>203</v>
      </c>
      <c r="CB40" s="537" t="s">
        <v>5686</v>
      </c>
      <c r="CC40" s="131"/>
      <c r="CD40" s="789" t="s">
        <v>203</v>
      </c>
      <c r="CE40" s="136" t="s">
        <v>5687</v>
      </c>
      <c r="CF40" s="118"/>
      <c r="CG40" s="119"/>
      <c r="CH40" s="137"/>
      <c r="CI40" s="112">
        <f t="shared" si="162"/>
        <v>3</v>
      </c>
      <c r="CK40" s="147"/>
      <c r="CL40" s="98"/>
      <c r="CN40" s="147"/>
      <c r="CO40" s="98"/>
      <c r="CP40" s="147"/>
      <c r="CQ40" s="98"/>
      <c r="CS40" s="147"/>
      <c r="CT40" s="98"/>
      <c r="CV40" s="147"/>
      <c r="CW40" s="98"/>
      <c r="CX40" s="137"/>
      <c r="CY40" s="112">
        <f t="shared" si="163"/>
        <v>3</v>
      </c>
      <c r="CZ40" s="448"/>
      <c r="DA40" s="423"/>
      <c r="DB40" s="98"/>
      <c r="DC40" s="580" t="s">
        <v>5688</v>
      </c>
      <c r="DD40" s="118"/>
      <c r="DE40" s="211" t="s">
        <v>266</v>
      </c>
      <c r="DF40" s="217" t="s">
        <v>5689</v>
      </c>
      <c r="DG40" s="118"/>
      <c r="DH40" s="211" t="s">
        <v>266</v>
      </c>
      <c r="DJ40" s="147"/>
      <c r="DK40" s="98"/>
      <c r="DL40" s="137"/>
      <c r="DM40" s="112">
        <f t="shared" si="164"/>
        <v>3</v>
      </c>
      <c r="DN40" s="217" t="s">
        <v>5690</v>
      </c>
      <c r="DO40" s="118"/>
      <c r="DP40" s="231">
        <v>404.0</v>
      </c>
      <c r="DQ40" s="217" t="s">
        <v>5691</v>
      </c>
      <c r="DR40" s="118"/>
      <c r="DS40" s="231">
        <v>404.0</v>
      </c>
      <c r="DT40" s="146"/>
      <c r="DU40" s="147"/>
      <c r="DV40" s="148"/>
      <c r="DW40" s="268" t="s">
        <v>5692</v>
      </c>
      <c r="DX40" s="118"/>
      <c r="DZ40" s="137"/>
      <c r="EA40" s="112">
        <f t="shared" si="165"/>
        <v>3</v>
      </c>
      <c r="EB40" s="217" t="s">
        <v>5693</v>
      </c>
      <c r="EC40" s="118"/>
      <c r="ED40" s="119"/>
      <c r="EE40" s="217" t="s">
        <v>5694</v>
      </c>
      <c r="EF40" s="118"/>
      <c r="EG40" s="119"/>
      <c r="EH40" s="149"/>
      <c r="EI40" s="118"/>
      <c r="EJ40" s="98"/>
      <c r="EK40" s="134" t="s">
        <v>5695</v>
      </c>
      <c r="EL40" s="118"/>
      <c r="EM40" s="116">
        <v>218.0</v>
      </c>
      <c r="EN40" s="177" t="s">
        <v>5696</v>
      </c>
      <c r="EO40" s="131"/>
      <c r="EP40" s="294">
        <v>306.0</v>
      </c>
      <c r="EQ40" s="111"/>
      <c r="ER40" s="161">
        <f t="shared" si="15"/>
        <v>3</v>
      </c>
      <c r="ES40" s="217" t="s">
        <v>5697</v>
      </c>
      <c r="ET40" s="118"/>
      <c r="EU40" s="205"/>
      <c r="EV40" s="217" t="s">
        <v>5698</v>
      </c>
      <c r="EW40" s="118"/>
      <c r="EX40" s="119"/>
      <c r="EY40" s="134" t="s">
        <v>5699</v>
      </c>
      <c r="EZ40" s="118"/>
      <c r="FA40" s="98">
        <v>228.0</v>
      </c>
      <c r="FB40" s="134"/>
      <c r="FC40" s="118"/>
      <c r="FD40" s="119"/>
      <c r="FE40" s="111"/>
      <c r="FF40" s="161">
        <f t="shared" si="16"/>
        <v>3</v>
      </c>
      <c r="FH40" s="147"/>
      <c r="FI40" s="98"/>
      <c r="FK40" s="147"/>
      <c r="FL40" s="98"/>
      <c r="FN40" s="147"/>
      <c r="FO40" s="98"/>
      <c r="FP40" s="98"/>
      <c r="FQ40" s="111"/>
      <c r="FR40" s="272">
        <f t="shared" si="166"/>
        <v>3</v>
      </c>
      <c r="FS40" s="174" t="s">
        <v>5700</v>
      </c>
      <c r="FT40" s="157"/>
      <c r="FU40" s="119"/>
      <c r="FW40" s="147"/>
      <c r="FX40" s="98"/>
      <c r="FZ40" s="147"/>
      <c r="GA40" s="98"/>
      <c r="GC40" s="147"/>
      <c r="GD40" s="98"/>
      <c r="GF40" s="147"/>
      <c r="GG40" s="98"/>
      <c r="GI40" s="147"/>
      <c r="GJ40" s="263"/>
      <c r="GK40" s="111"/>
      <c r="GL40" s="112">
        <f t="shared" si="167"/>
        <v>3</v>
      </c>
      <c r="GM40" s="134" t="s">
        <v>5701</v>
      </c>
      <c r="GN40" s="118"/>
      <c r="GO40" s="211"/>
      <c r="GP40" s="134" t="s">
        <v>5702</v>
      </c>
      <c r="GQ40" s="118"/>
      <c r="GR40" s="148"/>
      <c r="GT40" s="147"/>
      <c r="GU40" s="98"/>
      <c r="GV40" s="137"/>
      <c r="GW40" s="138">
        <f t="shared" si="168"/>
        <v>3</v>
      </c>
      <c r="GX40" s="253" t="s">
        <v>5703</v>
      </c>
      <c r="GY40" s="131"/>
      <c r="GZ40" s="209">
        <v>314.0</v>
      </c>
      <c r="HA40" s="253" t="s">
        <v>5704</v>
      </c>
      <c r="HB40" s="131"/>
      <c r="HC40" s="209">
        <v>314.0</v>
      </c>
      <c r="HE40" s="147"/>
      <c r="HG40" s="137"/>
      <c r="HH40" s="138">
        <f t="shared" si="169"/>
        <v>3</v>
      </c>
      <c r="HJ40" s="147"/>
      <c r="HK40" s="98"/>
      <c r="HM40" s="147"/>
      <c r="HN40" s="98"/>
      <c r="HO40" s="217" t="s">
        <v>5705</v>
      </c>
      <c r="HP40" s="118"/>
      <c r="HQ40" s="119"/>
      <c r="HR40" s="217" t="s">
        <v>5706</v>
      </c>
      <c r="HS40" s="118"/>
      <c r="HT40" s="119"/>
      <c r="HU40" s="137"/>
      <c r="HV40" s="138">
        <f t="shared" si="170"/>
        <v>3</v>
      </c>
      <c r="HX40" s="147"/>
      <c r="HY40" s="98"/>
      <c r="IA40" s="147"/>
      <c r="IB40" s="98"/>
      <c r="ID40" s="147"/>
      <c r="IE40" s="98"/>
      <c r="IG40" s="147"/>
      <c r="IH40" s="116"/>
      <c r="II40" s="184"/>
      <c r="IJ40" s="147"/>
      <c r="IK40" s="263"/>
      <c r="IL40" s="790" t="s">
        <v>5707</v>
      </c>
      <c r="IM40" s="181"/>
      <c r="IN40" s="131"/>
      <c r="IO40" s="263"/>
      <c r="IP40" s="262" t="s">
        <v>5708</v>
      </c>
      <c r="IQ40" s="118"/>
      <c r="IR40" s="874" t="s">
        <v>1536</v>
      </c>
      <c r="IS40" s="262" t="s">
        <v>5709</v>
      </c>
      <c r="IT40" s="118"/>
      <c r="IU40" s="874" t="s">
        <v>1536</v>
      </c>
      <c r="IV40" s="262" t="s">
        <v>5710</v>
      </c>
      <c r="IW40" s="118"/>
      <c r="IX40" s="874" t="s">
        <v>1536</v>
      </c>
      <c r="IY40" s="1045"/>
      <c r="IZ40" s="118"/>
      <c r="JA40" s="265"/>
      <c r="JB40" s="262" t="s">
        <v>5711</v>
      </c>
      <c r="JC40" s="118"/>
      <c r="JD40" s="302" t="s">
        <v>371</v>
      </c>
      <c r="JE40" s="262" t="s">
        <v>5712</v>
      </c>
      <c r="JF40" s="118"/>
      <c r="JG40" s="302" t="s">
        <v>371</v>
      </c>
      <c r="JH40" s="262" t="s">
        <v>5713</v>
      </c>
      <c r="JI40" s="118"/>
      <c r="JJ40" s="302" t="s">
        <v>371</v>
      </c>
      <c r="JK40" s="262" t="s">
        <v>5714</v>
      </c>
      <c r="JL40" s="118"/>
      <c r="JM40" s="302" t="s">
        <v>371</v>
      </c>
      <c r="JN40" s="262" t="s">
        <v>5715</v>
      </c>
      <c r="JO40" s="118"/>
      <c r="JP40" s="302" t="s">
        <v>371</v>
      </c>
      <c r="JQ40" s="262" t="s">
        <v>5716</v>
      </c>
      <c r="JR40" s="118"/>
      <c r="JS40" s="302" t="s">
        <v>371</v>
      </c>
      <c r="JT40" s="262" t="s">
        <v>5717</v>
      </c>
      <c r="JU40" s="118"/>
      <c r="JV40" s="302" t="s">
        <v>371</v>
      </c>
      <c r="JW40" s="262" t="s">
        <v>5718</v>
      </c>
      <c r="JX40" s="118"/>
      <c r="JY40" s="302" t="s">
        <v>371</v>
      </c>
      <c r="JZ40" s="262" t="s">
        <v>5719</v>
      </c>
      <c r="KA40" s="118"/>
      <c r="KB40" s="302" t="s">
        <v>371</v>
      </c>
      <c r="KC40" s="262" t="s">
        <v>5720</v>
      </c>
      <c r="KD40" s="118"/>
      <c r="KE40" s="302" t="s">
        <v>371</v>
      </c>
    </row>
    <row r="41" ht="84.0" customHeight="1">
      <c r="A41" s="15"/>
      <c r="B41" s="677">
        <v>4.0</v>
      </c>
      <c r="C41" s="781" t="s">
        <v>234</v>
      </c>
      <c r="E41" s="147"/>
      <c r="F41" s="98"/>
      <c r="H41" s="147"/>
      <c r="I41" s="98"/>
      <c r="K41" s="147"/>
      <c r="L41" s="98"/>
      <c r="N41" s="147"/>
      <c r="O41" s="116"/>
      <c r="P41" s="137"/>
      <c r="Q41" s="112">
        <f t="shared" si="157"/>
        <v>4</v>
      </c>
      <c r="S41" s="147"/>
      <c r="T41" s="98"/>
      <c r="V41" s="147"/>
      <c r="W41" s="98"/>
      <c r="Y41" s="147"/>
      <c r="Z41" s="98"/>
      <c r="AB41" s="147"/>
      <c r="AC41" s="98"/>
      <c r="AE41" s="147"/>
      <c r="AF41" s="387"/>
      <c r="AG41" s="137"/>
      <c r="AH41" s="112">
        <f t="shared" si="158"/>
        <v>4</v>
      </c>
      <c r="AJ41" s="147"/>
      <c r="AK41" s="98"/>
      <c r="AM41" s="147"/>
      <c r="AN41" s="415"/>
      <c r="AP41" s="147"/>
      <c r="AQ41" s="98"/>
      <c r="AS41" s="147"/>
      <c r="AT41" s="98"/>
      <c r="AU41" s="137"/>
      <c r="AV41" s="138">
        <f t="shared" si="159"/>
        <v>4</v>
      </c>
      <c r="AX41" s="147"/>
      <c r="AY41" s="98"/>
      <c r="BA41" s="147"/>
      <c r="BB41" s="263"/>
      <c r="BC41" s="137"/>
      <c r="BD41" s="138">
        <f t="shared" si="160"/>
        <v>4</v>
      </c>
      <c r="BF41" s="147"/>
      <c r="BG41" s="98"/>
      <c r="BI41" s="147"/>
      <c r="BJ41" s="98"/>
      <c r="BL41" s="147"/>
      <c r="BM41" s="98"/>
      <c r="BO41" s="147"/>
      <c r="BP41" s="98"/>
      <c r="BQ41" s="137"/>
      <c r="BR41" s="175">
        <f t="shared" si="161"/>
        <v>4</v>
      </c>
      <c r="BS41" s="791" t="s">
        <v>843</v>
      </c>
      <c r="BT41" s="792" t="s">
        <v>5721</v>
      </c>
      <c r="BU41" s="231" t="s">
        <v>203</v>
      </c>
      <c r="BV41" s="793" t="s">
        <v>843</v>
      </c>
      <c r="BW41" s="792" t="s">
        <v>5722</v>
      </c>
      <c r="BX41" s="231" t="s">
        <v>203</v>
      </c>
      <c r="BY41" s="794"/>
      <c r="BZ41" s="795" t="s">
        <v>843</v>
      </c>
      <c r="CA41" s="116"/>
      <c r="CB41" s="796"/>
      <c r="CC41" s="797" t="s">
        <v>843</v>
      </c>
      <c r="CD41" s="460"/>
      <c r="CE41" s="143" t="s">
        <v>5723</v>
      </c>
      <c r="CF41" s="110"/>
      <c r="CG41" s="98" t="s">
        <v>266</v>
      </c>
      <c r="CH41" s="137"/>
      <c r="CI41" s="112">
        <f t="shared" si="162"/>
        <v>4</v>
      </c>
      <c r="CK41" s="147"/>
      <c r="CL41" s="98"/>
      <c r="CN41" s="147"/>
      <c r="CO41" s="98"/>
      <c r="CP41" s="147"/>
      <c r="CQ41" s="98"/>
      <c r="CS41" s="147"/>
      <c r="CT41" s="98"/>
      <c r="CV41" s="147"/>
      <c r="CW41" s="98"/>
      <c r="CX41" s="137"/>
      <c r="CY41" s="112">
        <f t="shared" si="163"/>
        <v>4</v>
      </c>
      <c r="CZ41" s="798"/>
      <c r="DA41" s="798"/>
      <c r="DB41" s="98"/>
      <c r="DC41" s="586" t="s">
        <v>5724</v>
      </c>
      <c r="DD41" s="118"/>
      <c r="DE41" s="119"/>
      <c r="DF41" s="586" t="s">
        <v>5725</v>
      </c>
      <c r="DG41" s="118"/>
      <c r="DH41" s="119"/>
      <c r="DJ41" s="147"/>
      <c r="DK41" s="98"/>
      <c r="DL41" s="137"/>
      <c r="DM41" s="112">
        <f t="shared" si="164"/>
        <v>4</v>
      </c>
      <c r="DN41" s="217" t="s">
        <v>5726</v>
      </c>
      <c r="DO41" s="118"/>
      <c r="DP41" s="231">
        <v>404.0</v>
      </c>
      <c r="DQ41" s="217" t="s">
        <v>5727</v>
      </c>
      <c r="DR41" s="118"/>
      <c r="DS41" s="231">
        <v>404.0</v>
      </c>
      <c r="DT41" s="136"/>
      <c r="DU41" s="118"/>
      <c r="DV41" s="98"/>
      <c r="DW41" s="136"/>
      <c r="DX41" s="118"/>
      <c r="DY41" s="98"/>
      <c r="DZ41" s="137"/>
      <c r="EA41" s="112">
        <f t="shared" si="165"/>
        <v>4</v>
      </c>
      <c r="EB41" s="217" t="s">
        <v>5728</v>
      </c>
      <c r="EC41" s="118"/>
      <c r="ED41" s="119"/>
      <c r="EE41" s="217" t="s">
        <v>5729</v>
      </c>
      <c r="EF41" s="118"/>
      <c r="EG41" s="119"/>
      <c r="EH41" s="149"/>
      <c r="EI41" s="159"/>
      <c r="EJ41" s="98"/>
      <c r="EK41" s="156"/>
      <c r="EL41" s="157"/>
      <c r="EM41" s="116"/>
      <c r="EN41" s="177" t="s">
        <v>5730</v>
      </c>
      <c r="EO41" s="131"/>
      <c r="EP41" s="294">
        <v>306.0</v>
      </c>
      <c r="EQ41" s="111"/>
      <c r="ER41" s="161">
        <f t="shared" si="15"/>
        <v>4</v>
      </c>
      <c r="ES41" s="85"/>
      <c r="ET41" s="122" t="s">
        <v>5731</v>
      </c>
      <c r="EU41" s="98"/>
      <c r="EV41" s="136" t="s">
        <v>5732</v>
      </c>
      <c r="EW41" s="118"/>
      <c r="EX41" s="98">
        <v>228.0</v>
      </c>
      <c r="EY41" s="217" t="s">
        <v>5733</v>
      </c>
      <c r="EZ41" s="118"/>
      <c r="FA41" s="211">
        <v>403.0</v>
      </c>
      <c r="FB41" s="217" t="s">
        <v>5734</v>
      </c>
      <c r="FC41" s="118"/>
      <c r="FE41" s="111"/>
      <c r="FF41" s="161">
        <f t="shared" si="16"/>
        <v>4</v>
      </c>
      <c r="FH41" s="147"/>
      <c r="FI41" s="98"/>
      <c r="FK41" s="147"/>
      <c r="FL41" s="98"/>
      <c r="FN41" s="147"/>
      <c r="FO41" s="98"/>
      <c r="FP41" s="98"/>
      <c r="FQ41" s="111"/>
      <c r="FR41" s="112">
        <f t="shared" si="166"/>
        <v>4</v>
      </c>
      <c r="FS41" s="261" t="s">
        <v>5735</v>
      </c>
      <c r="FT41" s="118"/>
      <c r="FU41" s="205"/>
      <c r="FW41" s="147"/>
      <c r="FX41" s="98"/>
      <c r="FZ41" s="147"/>
      <c r="GA41" s="98"/>
      <c r="GC41" s="147"/>
      <c r="GD41" s="98"/>
      <c r="GF41" s="147"/>
      <c r="GG41" s="98"/>
      <c r="GI41" s="147"/>
      <c r="GJ41" s="263"/>
      <c r="GK41" s="111"/>
      <c r="GL41" s="112">
        <f t="shared" si="167"/>
        <v>4</v>
      </c>
      <c r="GM41" s="295" t="s">
        <v>5736</v>
      </c>
      <c r="GN41" s="164"/>
      <c r="GO41" s="98"/>
      <c r="GP41" s="295" t="s">
        <v>5737</v>
      </c>
      <c r="GQ41" s="164"/>
      <c r="GR41" s="98"/>
      <c r="GT41" s="147"/>
      <c r="GU41" s="98"/>
      <c r="GV41" s="137"/>
      <c r="GW41" s="138">
        <f t="shared" si="168"/>
        <v>4</v>
      </c>
      <c r="GX41" s="217" t="s">
        <v>5738</v>
      </c>
      <c r="GY41" s="118"/>
      <c r="GZ41" s="119"/>
      <c r="HA41" s="217" t="s">
        <v>5739</v>
      </c>
      <c r="HB41" s="118"/>
      <c r="HC41" s="119"/>
      <c r="HE41" s="147"/>
      <c r="HG41" s="137"/>
      <c r="HH41" s="138">
        <f t="shared" si="169"/>
        <v>4</v>
      </c>
      <c r="HJ41" s="147"/>
      <c r="HK41" s="98"/>
      <c r="HM41" s="147"/>
      <c r="HN41" s="98"/>
      <c r="HO41" s="217" t="s">
        <v>5740</v>
      </c>
      <c r="HP41" s="118"/>
      <c r="HQ41" s="119"/>
      <c r="HR41" s="217" t="s">
        <v>5741</v>
      </c>
      <c r="HS41" s="118"/>
      <c r="HT41" s="119"/>
      <c r="HU41" s="137"/>
      <c r="HV41" s="138">
        <f t="shared" si="170"/>
        <v>4</v>
      </c>
      <c r="HX41" s="147"/>
      <c r="HY41" s="98"/>
      <c r="IA41" s="147"/>
      <c r="IB41" s="98"/>
      <c r="ID41" s="147"/>
      <c r="IE41" s="98"/>
      <c r="IG41" s="147"/>
      <c r="IH41" s="116"/>
      <c r="II41" s="184"/>
      <c r="IJ41" s="147"/>
      <c r="IK41" s="263"/>
      <c r="IL41" s="799" t="s">
        <v>1501</v>
      </c>
      <c r="IM41" s="262" t="s">
        <v>5742</v>
      </c>
      <c r="IN41" s="118"/>
      <c r="IO41" s="874">
        <v>220.0</v>
      </c>
      <c r="IP41" s="785" t="s">
        <v>1450</v>
      </c>
      <c r="IQ41" s="278" t="s">
        <v>5743</v>
      </c>
      <c r="IR41" s="874" t="s">
        <v>1536</v>
      </c>
      <c r="IS41" s="785" t="s">
        <v>1450</v>
      </c>
      <c r="IT41" s="278" t="s">
        <v>5744</v>
      </c>
      <c r="IU41" s="874" t="s">
        <v>1536</v>
      </c>
      <c r="IV41" s="785" t="s">
        <v>1450</v>
      </c>
      <c r="IW41" s="278" t="s">
        <v>5745</v>
      </c>
      <c r="IX41" s="874" t="s">
        <v>1536</v>
      </c>
      <c r="IY41" s="1045" t="s">
        <v>5746</v>
      </c>
      <c r="IZ41" s="118"/>
      <c r="JA41" s="1182">
        <v>319.0</v>
      </c>
      <c r="JB41" s="262" t="s">
        <v>5747</v>
      </c>
      <c r="JC41" s="118"/>
      <c r="JD41" s="302" t="s">
        <v>371</v>
      </c>
      <c r="JE41" s="262" t="s">
        <v>5748</v>
      </c>
      <c r="JF41" s="118"/>
      <c r="JG41" s="302" t="s">
        <v>371</v>
      </c>
      <c r="JH41" s="262" t="s">
        <v>5749</v>
      </c>
      <c r="JI41" s="118"/>
      <c r="JJ41" s="302" t="s">
        <v>371</v>
      </c>
      <c r="JK41" s="262" t="s">
        <v>5750</v>
      </c>
      <c r="JL41" s="118"/>
      <c r="JM41" s="302" t="s">
        <v>371</v>
      </c>
      <c r="JN41" s="262" t="s">
        <v>5751</v>
      </c>
      <c r="JO41" s="118"/>
      <c r="JP41" s="302" t="s">
        <v>371</v>
      </c>
      <c r="JQ41" s="262" t="s">
        <v>5752</v>
      </c>
      <c r="JR41" s="118"/>
      <c r="JS41" s="302" t="s">
        <v>371</v>
      </c>
      <c r="JT41" s="262" t="s">
        <v>5753</v>
      </c>
      <c r="JU41" s="118"/>
      <c r="JV41" s="302" t="s">
        <v>371</v>
      </c>
      <c r="JW41" s="262" t="s">
        <v>5754</v>
      </c>
      <c r="JX41" s="118"/>
      <c r="JY41" s="302" t="s">
        <v>371</v>
      </c>
      <c r="JZ41" s="262" t="s">
        <v>5755</v>
      </c>
      <c r="KA41" s="118"/>
      <c r="KB41" s="302" t="s">
        <v>371</v>
      </c>
      <c r="KC41" s="262" t="s">
        <v>5756</v>
      </c>
      <c r="KD41" s="118"/>
      <c r="KE41" s="302" t="s">
        <v>371</v>
      </c>
    </row>
    <row r="42" ht="73.5" customHeight="1">
      <c r="A42" s="15"/>
      <c r="B42" s="677">
        <v>5.0</v>
      </c>
      <c r="C42" s="800" t="s">
        <v>311</v>
      </c>
      <c r="E42" s="147"/>
      <c r="F42" s="98"/>
      <c r="H42" s="147"/>
      <c r="I42" s="98"/>
      <c r="K42" s="147"/>
      <c r="L42" s="98"/>
      <c r="N42" s="147"/>
      <c r="O42" s="116"/>
      <c r="P42" s="137"/>
      <c r="Q42" s="112">
        <f t="shared" si="157"/>
        <v>5</v>
      </c>
      <c r="S42" s="147"/>
      <c r="T42" s="98"/>
      <c r="V42" s="147"/>
      <c r="W42" s="98"/>
      <c r="Y42" s="147"/>
      <c r="Z42" s="98"/>
      <c r="AB42" s="147"/>
      <c r="AC42" s="98"/>
      <c r="AE42" s="147"/>
      <c r="AF42" s="387"/>
      <c r="AG42" s="137"/>
      <c r="AH42" s="112">
        <f t="shared" si="158"/>
        <v>5</v>
      </c>
      <c r="AJ42" s="147"/>
      <c r="AK42" s="98"/>
      <c r="AM42" s="147"/>
      <c r="AN42" s="415"/>
      <c r="AP42" s="147"/>
      <c r="AQ42" s="98"/>
      <c r="AS42" s="147"/>
      <c r="AT42" s="98"/>
      <c r="AU42" s="137"/>
      <c r="AV42" s="138">
        <f t="shared" si="159"/>
        <v>5</v>
      </c>
      <c r="AX42" s="147"/>
      <c r="AY42" s="98"/>
      <c r="BA42" s="147"/>
      <c r="BB42" s="263"/>
      <c r="BC42" s="137"/>
      <c r="BD42" s="138">
        <f t="shared" si="160"/>
        <v>5</v>
      </c>
      <c r="BF42" s="147"/>
      <c r="BG42" s="98"/>
      <c r="BI42" s="147"/>
      <c r="BJ42" s="98"/>
      <c r="BL42" s="147"/>
      <c r="BM42" s="98"/>
      <c r="BO42" s="147"/>
      <c r="BP42" s="98"/>
      <c r="BQ42" s="137"/>
      <c r="BR42" s="138">
        <f t="shared" si="161"/>
        <v>5</v>
      </c>
      <c r="BS42" s="136" t="s">
        <v>5757</v>
      </c>
      <c r="BT42" s="118"/>
      <c r="BU42" s="269"/>
      <c r="BV42" s="345"/>
      <c r="BW42" s="346"/>
      <c r="BY42" s="144"/>
      <c r="BZ42" s="118"/>
      <c r="CB42" s="144"/>
      <c r="CC42" s="118"/>
      <c r="CD42" s="455"/>
      <c r="CE42" s="293"/>
      <c r="CF42" s="118"/>
      <c r="CG42" s="98"/>
      <c r="CH42" s="137"/>
      <c r="CI42" s="112">
        <f t="shared" si="162"/>
        <v>5</v>
      </c>
      <c r="CK42" s="147"/>
      <c r="CL42" s="98"/>
      <c r="CN42" s="147"/>
      <c r="CO42" s="98"/>
      <c r="CP42" s="147"/>
      <c r="CQ42" s="98"/>
      <c r="CS42" s="147"/>
      <c r="CT42" s="98"/>
      <c r="CV42" s="147"/>
      <c r="CW42" s="98"/>
      <c r="CX42" s="137"/>
      <c r="CY42" s="112">
        <f t="shared" si="163"/>
        <v>5</v>
      </c>
      <c r="CZ42" s="219" t="s">
        <v>5758</v>
      </c>
      <c r="DA42" s="118"/>
      <c r="DB42" s="98"/>
      <c r="DC42" s="293"/>
      <c r="DD42" s="118"/>
      <c r="DE42" s="98"/>
      <c r="DF42" s="293"/>
      <c r="DG42" s="118"/>
      <c r="DH42" s="98"/>
      <c r="DJ42" s="147"/>
      <c r="DK42" s="98"/>
      <c r="DL42" s="137"/>
      <c r="DM42" s="112">
        <f t="shared" si="164"/>
        <v>5</v>
      </c>
      <c r="DN42" s="136"/>
      <c r="DO42" s="118"/>
      <c r="DP42" s="98"/>
      <c r="DQ42" s="293"/>
      <c r="DR42" s="118"/>
      <c r="DS42" s="98"/>
      <c r="DT42" s="293"/>
      <c r="DU42" s="118"/>
      <c r="DV42" s="98"/>
      <c r="DW42" s="293"/>
      <c r="DX42" s="118"/>
      <c r="DY42" s="98"/>
      <c r="DZ42" s="137"/>
      <c r="EA42" s="112">
        <f t="shared" si="165"/>
        <v>5</v>
      </c>
      <c r="EB42" s="217" t="s">
        <v>5759</v>
      </c>
      <c r="EC42" s="118"/>
      <c r="ED42" s="231" t="s">
        <v>266</v>
      </c>
      <c r="EE42" s="217" t="s">
        <v>5760</v>
      </c>
      <c r="EF42" s="118"/>
      <c r="EG42" s="231" t="s">
        <v>266</v>
      </c>
      <c r="EH42" s="293"/>
      <c r="EI42" s="118"/>
      <c r="EJ42" s="98"/>
      <c r="EK42" s="202"/>
      <c r="EL42" s="118"/>
      <c r="EM42" s="98"/>
      <c r="EN42" s="293"/>
      <c r="EO42" s="118"/>
      <c r="EP42" s="98"/>
      <c r="EQ42" s="111"/>
      <c r="ER42" s="161">
        <f t="shared" si="15"/>
        <v>5</v>
      </c>
      <c r="ES42" s="293"/>
      <c r="ET42" s="118"/>
      <c r="EU42" s="98"/>
      <c r="EV42" s="293"/>
      <c r="EW42" s="118"/>
      <c r="EX42" s="98"/>
      <c r="EY42" s="451" t="s">
        <v>1510</v>
      </c>
      <c r="EZ42" s="451"/>
      <c r="FA42" s="211">
        <v>403.0</v>
      </c>
      <c r="FB42" s="341" t="s">
        <v>5761</v>
      </c>
      <c r="FC42" s="341" t="s">
        <v>1510</v>
      </c>
      <c r="FD42" s="211"/>
      <c r="FE42" s="111"/>
      <c r="FF42" s="161">
        <f t="shared" si="16"/>
        <v>5</v>
      </c>
      <c r="FH42" s="147"/>
      <c r="FI42" s="98"/>
      <c r="FK42" s="147"/>
      <c r="FL42" s="98"/>
      <c r="FN42" s="147"/>
      <c r="FO42" s="98"/>
      <c r="FP42" s="98"/>
      <c r="FQ42" s="111"/>
      <c r="FR42" s="112">
        <f t="shared" si="166"/>
        <v>5</v>
      </c>
      <c r="FS42" s="143"/>
      <c r="FT42" s="110"/>
      <c r="FU42" s="98"/>
      <c r="FW42" s="147"/>
      <c r="FX42" s="98"/>
      <c r="FZ42" s="147"/>
      <c r="GA42" s="98"/>
      <c r="GC42" s="147"/>
      <c r="GD42" s="98"/>
      <c r="GF42" s="147"/>
      <c r="GG42" s="98"/>
      <c r="GI42" s="147"/>
      <c r="GJ42" s="263"/>
      <c r="GK42" s="111"/>
      <c r="GL42" s="112">
        <f t="shared" si="167"/>
        <v>5</v>
      </c>
      <c r="GM42" s="169"/>
      <c r="GN42" s="118"/>
      <c r="GO42" s="98"/>
      <c r="GP42" s="448"/>
      <c r="GQ42" s="423"/>
      <c r="GR42" s="98"/>
      <c r="GT42" s="147"/>
      <c r="GU42" s="98"/>
      <c r="GV42" s="137"/>
      <c r="GW42" s="138">
        <f t="shared" si="168"/>
        <v>5</v>
      </c>
      <c r="GX42" s="217" t="s">
        <v>5762</v>
      </c>
      <c r="GY42" s="118"/>
      <c r="GZ42" s="119"/>
      <c r="HA42" s="217" t="s">
        <v>5763</v>
      </c>
      <c r="HB42" s="118"/>
      <c r="HC42" s="119"/>
      <c r="HE42" s="147"/>
      <c r="HF42" s="98"/>
      <c r="HG42" s="137"/>
      <c r="HH42" s="138">
        <f t="shared" si="169"/>
        <v>5</v>
      </c>
      <c r="HJ42" s="147"/>
      <c r="HK42" s="98"/>
      <c r="HM42" s="147"/>
      <c r="HN42" s="98"/>
      <c r="HO42" s="293"/>
      <c r="HP42" s="118"/>
      <c r="HQ42" s="98"/>
      <c r="HR42" s="139"/>
      <c r="HS42" s="118"/>
      <c r="HT42" s="203"/>
      <c r="HU42" s="137"/>
      <c r="HV42" s="138">
        <f t="shared" si="170"/>
        <v>5</v>
      </c>
      <c r="HX42" s="147"/>
      <c r="HY42" s="98"/>
      <c r="IA42" s="147"/>
      <c r="IB42" s="98"/>
      <c r="ID42" s="147"/>
      <c r="IE42" s="98"/>
      <c r="IG42" s="147"/>
      <c r="IH42" s="116"/>
      <c r="II42" s="184"/>
      <c r="IJ42" s="147"/>
      <c r="IK42" s="263"/>
      <c r="IL42" s="799" t="s">
        <v>1514</v>
      </c>
      <c r="IM42" s="1178" t="s">
        <v>5764</v>
      </c>
      <c r="IN42" s="131"/>
      <c r="IO42" s="652">
        <v>221.0</v>
      </c>
      <c r="IP42" s="261"/>
      <c r="IQ42" s="118"/>
      <c r="IR42" s="263"/>
      <c r="IS42" s="261"/>
      <c r="IT42" s="118"/>
      <c r="IU42" s="263"/>
      <c r="IV42" s="261"/>
      <c r="IW42" s="118"/>
      <c r="IX42" s="263"/>
      <c r="IY42" s="484" t="s">
        <v>5765</v>
      </c>
      <c r="IZ42" s="118"/>
      <c r="JA42" s="1182">
        <v>308.0</v>
      </c>
      <c r="JB42" s="262" t="s">
        <v>5766</v>
      </c>
      <c r="JC42" s="118"/>
      <c r="JD42" s="302" t="s">
        <v>371</v>
      </c>
      <c r="JE42" s="262" t="s">
        <v>5767</v>
      </c>
      <c r="JF42" s="118"/>
      <c r="JG42" s="302" t="s">
        <v>371</v>
      </c>
      <c r="JH42" s="262" t="s">
        <v>5768</v>
      </c>
      <c r="JI42" s="118"/>
      <c r="JJ42" s="302" t="s">
        <v>371</v>
      </c>
      <c r="JK42" s="262" t="s">
        <v>5769</v>
      </c>
      <c r="JL42" s="118"/>
      <c r="JM42" s="302" t="s">
        <v>371</v>
      </c>
      <c r="JN42" s="262" t="s">
        <v>5770</v>
      </c>
      <c r="JO42" s="118"/>
      <c r="JP42" s="302" t="s">
        <v>371</v>
      </c>
      <c r="JQ42" s="262" t="s">
        <v>5771</v>
      </c>
      <c r="JR42" s="118"/>
      <c r="JS42" s="302" t="s">
        <v>371</v>
      </c>
      <c r="JT42" s="262" t="s">
        <v>5772</v>
      </c>
      <c r="JU42" s="118"/>
      <c r="JV42" s="302" t="s">
        <v>371</v>
      </c>
      <c r="JW42" s="262" t="s">
        <v>5773</v>
      </c>
      <c r="JX42" s="118"/>
      <c r="JY42" s="302" t="s">
        <v>371</v>
      </c>
      <c r="JZ42" s="262" t="s">
        <v>5774</v>
      </c>
      <c r="KA42" s="118"/>
      <c r="KB42" s="302" t="s">
        <v>371</v>
      </c>
      <c r="KC42" s="262" t="s">
        <v>5775</v>
      </c>
      <c r="KD42" s="118"/>
      <c r="KE42" s="302" t="s">
        <v>371</v>
      </c>
    </row>
    <row r="43" ht="62.25" customHeight="1">
      <c r="A43" s="50"/>
      <c r="B43" s="801">
        <v>6.0</v>
      </c>
      <c r="C43" s="802" t="s">
        <v>380</v>
      </c>
      <c r="D43" s="355"/>
      <c r="E43" s="52"/>
      <c r="F43" s="310"/>
      <c r="G43" s="355"/>
      <c r="H43" s="52"/>
      <c r="I43" s="310"/>
      <c r="J43" s="355"/>
      <c r="K43" s="52"/>
      <c r="L43" s="310"/>
      <c r="M43" s="355"/>
      <c r="N43" s="52"/>
      <c r="O43" s="311"/>
      <c r="P43" s="321"/>
      <c r="Q43" s="59">
        <f t="shared" si="157"/>
        <v>6</v>
      </c>
      <c r="R43" s="355"/>
      <c r="S43" s="52"/>
      <c r="T43" s="310"/>
      <c r="U43" s="355"/>
      <c r="V43" s="52"/>
      <c r="W43" s="310"/>
      <c r="X43" s="355"/>
      <c r="Y43" s="52"/>
      <c r="Z43" s="310"/>
      <c r="AA43" s="355"/>
      <c r="AB43" s="52"/>
      <c r="AC43" s="310"/>
      <c r="AD43" s="355"/>
      <c r="AE43" s="52"/>
      <c r="AF43" s="603"/>
      <c r="AG43" s="321"/>
      <c r="AH43" s="59">
        <f t="shared" si="158"/>
        <v>6</v>
      </c>
      <c r="AI43" s="355"/>
      <c r="AJ43" s="52"/>
      <c r="AK43" s="310"/>
      <c r="AL43" s="355"/>
      <c r="AM43" s="52"/>
      <c r="AN43" s="604"/>
      <c r="AO43" s="355"/>
      <c r="AP43" s="52"/>
      <c r="AQ43" s="310"/>
      <c r="AR43" s="355"/>
      <c r="AS43" s="52"/>
      <c r="AT43" s="310"/>
      <c r="AU43" s="321"/>
      <c r="AV43" s="322">
        <f t="shared" si="159"/>
        <v>6</v>
      </c>
      <c r="AW43" s="355"/>
      <c r="AX43" s="52"/>
      <c r="AY43" s="310"/>
      <c r="AZ43" s="355"/>
      <c r="BA43" s="52"/>
      <c r="BB43" s="506"/>
      <c r="BC43" s="321"/>
      <c r="BD43" s="322">
        <f t="shared" si="160"/>
        <v>6</v>
      </c>
      <c r="BE43" s="355"/>
      <c r="BF43" s="52"/>
      <c r="BG43" s="310"/>
      <c r="BH43" s="355"/>
      <c r="BI43" s="52"/>
      <c r="BJ43" s="310"/>
      <c r="BK43" s="355"/>
      <c r="BL43" s="52"/>
      <c r="BM43" s="310"/>
      <c r="BN43" s="355"/>
      <c r="BO43" s="52"/>
      <c r="BP43" s="310"/>
      <c r="BQ43" s="321"/>
      <c r="BR43" s="322">
        <f t="shared" si="161"/>
        <v>6</v>
      </c>
      <c r="BS43" s="306" t="s">
        <v>5776</v>
      </c>
      <c r="BT43" s="308"/>
      <c r="BU43" s="309"/>
      <c r="BV43" s="803"/>
      <c r="BW43" s="308"/>
      <c r="BX43" s="310"/>
      <c r="BY43" s="317"/>
      <c r="BZ43" s="52"/>
      <c r="CA43" s="310"/>
      <c r="CB43" s="306"/>
      <c r="CC43" s="308"/>
      <c r="CD43" s="310"/>
      <c r="CE43" s="306"/>
      <c r="CF43" s="308"/>
      <c r="CG43" s="310"/>
      <c r="CH43" s="321"/>
      <c r="CI43" s="59">
        <f t="shared" si="162"/>
        <v>6</v>
      </c>
      <c r="CJ43" s="355"/>
      <c r="CK43" s="52"/>
      <c r="CL43" s="310"/>
      <c r="CM43" s="355"/>
      <c r="CN43" s="52"/>
      <c r="CO43" s="310"/>
      <c r="CP43" s="52"/>
      <c r="CQ43" s="98"/>
      <c r="CR43" s="355"/>
      <c r="CS43" s="52"/>
      <c r="CT43" s="318"/>
      <c r="CU43" s="355"/>
      <c r="CV43" s="52"/>
      <c r="CW43" s="310"/>
      <c r="CX43" s="321"/>
      <c r="CY43" s="59">
        <f t="shared" si="163"/>
        <v>6</v>
      </c>
      <c r="CZ43" s="804" t="s">
        <v>5777</v>
      </c>
      <c r="DA43" s="308"/>
      <c r="DB43" s="805">
        <v>404.0</v>
      </c>
      <c r="DC43" s="306"/>
      <c r="DD43" s="308"/>
      <c r="DE43" s="310"/>
      <c r="DF43" s="306"/>
      <c r="DG43" s="308"/>
      <c r="DH43" s="310"/>
      <c r="DI43" s="355"/>
      <c r="DJ43" s="52"/>
      <c r="DK43" s="310"/>
      <c r="DL43" s="321"/>
      <c r="DM43" s="59">
        <f t="shared" si="164"/>
        <v>6</v>
      </c>
      <c r="DN43" s="306"/>
      <c r="DO43" s="308"/>
      <c r="DP43" s="310"/>
      <c r="DQ43" s="306"/>
      <c r="DR43" s="308"/>
      <c r="DS43" s="310"/>
      <c r="DT43" s="306"/>
      <c r="DU43" s="308"/>
      <c r="DV43" s="310"/>
      <c r="DW43" s="306"/>
      <c r="DX43" s="308"/>
      <c r="DY43" s="310"/>
      <c r="DZ43" s="321"/>
      <c r="EA43" s="59">
        <f t="shared" si="165"/>
        <v>6</v>
      </c>
      <c r="EB43" s="306"/>
      <c r="EC43" s="308"/>
      <c r="ED43" s="310"/>
      <c r="EE43" s="306"/>
      <c r="EF43" s="308"/>
      <c r="EG43" s="310"/>
      <c r="EH43" s="306"/>
      <c r="EI43" s="308"/>
      <c r="EJ43" s="310"/>
      <c r="EK43" s="306"/>
      <c r="EL43" s="308"/>
      <c r="EM43" s="310"/>
      <c r="EN43" s="306"/>
      <c r="EO43" s="308"/>
      <c r="EP43" s="310"/>
      <c r="EQ43" s="305"/>
      <c r="ER43" s="339">
        <f t="shared" si="15"/>
        <v>6</v>
      </c>
      <c r="ES43" s="306"/>
      <c r="ET43" s="308"/>
      <c r="EU43" s="310"/>
      <c r="EV43" s="306"/>
      <c r="EW43" s="308"/>
      <c r="EX43" s="310"/>
      <c r="EY43" s="306"/>
      <c r="EZ43" s="308"/>
      <c r="FA43" s="310"/>
      <c r="FB43" s="612" t="s">
        <v>5778</v>
      </c>
      <c r="FC43" s="319"/>
      <c r="FD43" s="310"/>
      <c r="FE43" s="305"/>
      <c r="FF43" s="339">
        <f t="shared" si="16"/>
        <v>6</v>
      </c>
      <c r="FG43" s="355"/>
      <c r="FH43" s="52"/>
      <c r="FI43" s="310"/>
      <c r="FJ43" s="355"/>
      <c r="FK43" s="52"/>
      <c r="FL43" s="310"/>
      <c r="FM43" s="355"/>
      <c r="FN43" s="52"/>
      <c r="FO43" s="310"/>
      <c r="FP43" s="310"/>
      <c r="FQ43" s="305"/>
      <c r="FR43" s="59">
        <f t="shared" si="166"/>
        <v>6</v>
      </c>
      <c r="FS43" s="501"/>
      <c r="FT43" s="308"/>
      <c r="FU43" s="310"/>
      <c r="FV43" s="355"/>
      <c r="FW43" s="52"/>
      <c r="FX43" s="310"/>
      <c r="FY43" s="355"/>
      <c r="FZ43" s="52"/>
      <c r="GA43" s="310"/>
      <c r="GB43" s="355"/>
      <c r="GC43" s="52"/>
      <c r="GD43" s="310"/>
      <c r="GE43" s="355"/>
      <c r="GF43" s="52"/>
      <c r="GG43" s="310"/>
      <c r="GH43" s="355"/>
      <c r="GI43" s="52"/>
      <c r="GJ43" s="506"/>
      <c r="GK43" s="305"/>
      <c r="GL43" s="59">
        <f t="shared" si="167"/>
        <v>6</v>
      </c>
      <c r="GM43" s="317"/>
      <c r="GN43" s="318"/>
      <c r="GO43" s="310"/>
      <c r="GP43" s="306"/>
      <c r="GQ43" s="308"/>
      <c r="GR43" s="310"/>
      <c r="GS43" s="355"/>
      <c r="GT43" s="52"/>
      <c r="GU43" s="310"/>
      <c r="GV43" s="321"/>
      <c r="GW43" s="322">
        <f t="shared" si="168"/>
        <v>6</v>
      </c>
      <c r="GX43" s="306"/>
      <c r="GY43" s="308"/>
      <c r="GZ43" s="310"/>
      <c r="HA43" s="306"/>
      <c r="HB43" s="308"/>
      <c r="HC43" s="310"/>
      <c r="HD43" s="335"/>
      <c r="HE43" s="110"/>
      <c r="HF43" s="310"/>
      <c r="HG43" s="321"/>
      <c r="HH43" s="322">
        <f t="shared" si="169"/>
        <v>6</v>
      </c>
      <c r="HI43" s="355"/>
      <c r="HJ43" s="52"/>
      <c r="HK43" s="310"/>
      <c r="HL43" s="355"/>
      <c r="HM43" s="52"/>
      <c r="HN43" s="310"/>
      <c r="HO43" s="306"/>
      <c r="HP43" s="308"/>
      <c r="HQ43" s="310"/>
      <c r="HR43" s="306"/>
      <c r="HS43" s="308"/>
      <c r="HT43" s="310"/>
      <c r="HU43" s="321"/>
      <c r="HV43" s="322">
        <f t="shared" si="170"/>
        <v>6</v>
      </c>
      <c r="HW43" s="355"/>
      <c r="HX43" s="52"/>
      <c r="HY43" s="310"/>
      <c r="HZ43" s="355"/>
      <c r="IA43" s="52"/>
      <c r="IB43" s="310"/>
      <c r="IC43" s="355"/>
      <c r="ID43" s="52"/>
      <c r="IE43" s="310"/>
      <c r="IF43" s="355"/>
      <c r="IG43" s="52"/>
      <c r="IH43" s="311"/>
      <c r="II43" s="64"/>
      <c r="IJ43" s="52"/>
      <c r="IK43" s="506"/>
      <c r="IL43" s="799" t="s">
        <v>1520</v>
      </c>
      <c r="IM43" s="806" t="s">
        <v>5779</v>
      </c>
      <c r="IN43" s="52"/>
      <c r="IO43" s="1183" t="s">
        <v>266</v>
      </c>
      <c r="IP43" s="1184" t="s">
        <v>5780</v>
      </c>
      <c r="IQ43" s="308"/>
      <c r="IR43" s="1146" t="s">
        <v>371</v>
      </c>
      <c r="IS43" s="1184" t="s">
        <v>5781</v>
      </c>
      <c r="IT43" s="308"/>
      <c r="IU43" s="1146" t="s">
        <v>371</v>
      </c>
      <c r="IV43" s="1184" t="s">
        <v>5782</v>
      </c>
      <c r="IW43" s="308"/>
      <c r="IX43" s="1146" t="s">
        <v>371</v>
      </c>
      <c r="IY43" s="1081" t="s">
        <v>5783</v>
      </c>
      <c r="IZ43" s="308"/>
      <c r="JA43" s="1185" t="s">
        <v>275</v>
      </c>
      <c r="JB43" s="262" t="s">
        <v>5784</v>
      </c>
      <c r="JC43" s="118"/>
      <c r="JD43" s="1146" t="s">
        <v>371</v>
      </c>
      <c r="JE43" s="262" t="s">
        <v>5785</v>
      </c>
      <c r="JF43" s="118"/>
      <c r="JG43" s="1146" t="s">
        <v>371</v>
      </c>
      <c r="JH43" s="262" t="s">
        <v>5786</v>
      </c>
      <c r="JI43" s="118"/>
      <c r="JJ43" s="1146" t="s">
        <v>371</v>
      </c>
      <c r="JK43" s="262" t="s">
        <v>5787</v>
      </c>
      <c r="JL43" s="118"/>
      <c r="JM43" s="1146" t="s">
        <v>371</v>
      </c>
      <c r="JN43" s="262" t="s">
        <v>5788</v>
      </c>
      <c r="JO43" s="118"/>
      <c r="JP43" s="1146" t="s">
        <v>371</v>
      </c>
      <c r="JQ43" s="262" t="s">
        <v>5789</v>
      </c>
      <c r="JR43" s="118"/>
      <c r="JS43" s="1146" t="s">
        <v>371</v>
      </c>
      <c r="JT43" s="262" t="s">
        <v>5790</v>
      </c>
      <c r="JU43" s="118"/>
      <c r="JV43" s="1146" t="s">
        <v>371</v>
      </c>
      <c r="JW43" s="262" t="s">
        <v>5791</v>
      </c>
      <c r="JX43" s="118"/>
      <c r="JY43" s="1146" t="s">
        <v>371</v>
      </c>
      <c r="JZ43" s="262" t="s">
        <v>5792</v>
      </c>
      <c r="KA43" s="118"/>
      <c r="KB43" s="1146" t="s">
        <v>371</v>
      </c>
      <c r="KC43" s="262" t="s">
        <v>5793</v>
      </c>
      <c r="KD43" s="118"/>
      <c r="KE43" s="1146" t="s">
        <v>371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</sheetData>
  <mergeCells count="2477">
    <mergeCell ref="EY15:EZ15"/>
    <mergeCell ref="FB15:FC15"/>
    <mergeCell ref="EV16:EW16"/>
    <mergeCell ref="EY16:EZ16"/>
    <mergeCell ref="FJ17:FK17"/>
    <mergeCell ref="FM17:FN17"/>
    <mergeCell ref="EH17:EI17"/>
    <mergeCell ref="EV17:EW17"/>
    <mergeCell ref="EV15:EW15"/>
    <mergeCell ref="EH15:EI15"/>
    <mergeCell ref="EN15:EO15"/>
    <mergeCell ref="EH16:EI16"/>
    <mergeCell ref="FV15:FW15"/>
    <mergeCell ref="FJ16:FK16"/>
    <mergeCell ref="FM16:FN16"/>
    <mergeCell ref="GB16:GC16"/>
    <mergeCell ref="FG14:FH14"/>
    <mergeCell ref="FB14:FC14"/>
    <mergeCell ref="EY18:EZ18"/>
    <mergeCell ref="EY19:EZ19"/>
    <mergeCell ref="FV14:FW14"/>
    <mergeCell ref="FY14:FZ14"/>
    <mergeCell ref="GE14:GF14"/>
    <mergeCell ref="GH14:GI14"/>
    <mergeCell ref="GM14:GN14"/>
    <mergeCell ref="GP14:GQ14"/>
    <mergeCell ref="FG17:FH17"/>
    <mergeCell ref="FG15:FH15"/>
    <mergeCell ref="FE14:FE19"/>
    <mergeCell ref="ES14:ET14"/>
    <mergeCell ref="EV14:EW14"/>
    <mergeCell ref="FS19:FT19"/>
    <mergeCell ref="FQ14:FQ19"/>
    <mergeCell ref="FS14:FT14"/>
    <mergeCell ref="FS16:FT16"/>
    <mergeCell ref="FS17:FT17"/>
    <mergeCell ref="FM18:FN18"/>
    <mergeCell ref="FS18:FT18"/>
    <mergeCell ref="FM19:FN19"/>
    <mergeCell ref="FM14:FN14"/>
    <mergeCell ref="EK16:EL16"/>
    <mergeCell ref="EY23:EZ23"/>
    <mergeCell ref="FB23:FC23"/>
    <mergeCell ref="FG19:FH19"/>
    <mergeCell ref="FG20:FH20"/>
    <mergeCell ref="FG22:FH22"/>
    <mergeCell ref="FG21:FH21"/>
    <mergeCell ref="FG18:FH18"/>
    <mergeCell ref="FB20:FC20"/>
    <mergeCell ref="FG24:FH24"/>
    <mergeCell ref="EY22:EZ22"/>
    <mergeCell ref="FG23:FH23"/>
    <mergeCell ref="EY20:EZ20"/>
    <mergeCell ref="EY21:EZ21"/>
    <mergeCell ref="EY24:EZ24"/>
    <mergeCell ref="FB24:FC24"/>
    <mergeCell ref="FJ24:FK24"/>
    <mergeCell ref="EV24:EW24"/>
    <mergeCell ref="EV22:EW22"/>
    <mergeCell ref="EV23:EW23"/>
    <mergeCell ref="EV25:EW25"/>
    <mergeCell ref="EV20:EW20"/>
    <mergeCell ref="EV21:EW21"/>
    <mergeCell ref="FB21:FC21"/>
    <mergeCell ref="FB22:FC22"/>
    <mergeCell ref="FE20:FE25"/>
    <mergeCell ref="ES24:ET24"/>
    <mergeCell ref="ES22:ET22"/>
    <mergeCell ref="ES23:ET23"/>
    <mergeCell ref="ES20:ET20"/>
    <mergeCell ref="ES21:ET21"/>
    <mergeCell ref="EN23:EO23"/>
    <mergeCell ref="EN20:EO20"/>
    <mergeCell ref="EN21:EO21"/>
    <mergeCell ref="EQ20:EQ25"/>
    <mergeCell ref="EN22:EO22"/>
    <mergeCell ref="EY25:EZ25"/>
    <mergeCell ref="FB25:FC25"/>
    <mergeCell ref="FG25:FH25"/>
    <mergeCell ref="FJ19:FK19"/>
    <mergeCell ref="FJ20:FK20"/>
    <mergeCell ref="FJ21:FK21"/>
    <mergeCell ref="EN18:EO18"/>
    <mergeCell ref="ES18:ET18"/>
    <mergeCell ref="EV18:EW18"/>
    <mergeCell ref="FB18:FC18"/>
    <mergeCell ref="FJ18:FK18"/>
    <mergeCell ref="EV19:EW19"/>
    <mergeCell ref="FB19:FC19"/>
    <mergeCell ref="GP24:GQ24"/>
    <mergeCell ref="GX24:GY24"/>
    <mergeCell ref="GH24:GI24"/>
    <mergeCell ref="GK20:GK25"/>
    <mergeCell ref="GM26:GN26"/>
    <mergeCell ref="GM27:GN27"/>
    <mergeCell ref="GX18:GY18"/>
    <mergeCell ref="GX17:GY17"/>
    <mergeCell ref="GS25:GT25"/>
    <mergeCell ref="GS28:GT28"/>
    <mergeCell ref="GH29:GI29"/>
    <mergeCell ref="GH30:GI30"/>
    <mergeCell ref="GP26:GQ26"/>
    <mergeCell ref="FY15:FZ15"/>
    <mergeCell ref="GB15:GC15"/>
    <mergeCell ref="FY20:FZ20"/>
    <mergeCell ref="GE20:GF20"/>
    <mergeCell ref="FS15:FT15"/>
    <mergeCell ref="FM15:FN15"/>
    <mergeCell ref="FJ15:FK15"/>
    <mergeCell ref="FM20:FN20"/>
    <mergeCell ref="FM24:FN24"/>
    <mergeCell ref="FJ26:FK26"/>
    <mergeCell ref="FJ27:FK27"/>
    <mergeCell ref="FJ32:FK32"/>
    <mergeCell ref="FM32:FN32"/>
    <mergeCell ref="FV20:FW20"/>
    <mergeCell ref="FV22:FW22"/>
    <mergeCell ref="FY22:FZ22"/>
    <mergeCell ref="GB22:GC22"/>
    <mergeCell ref="GE22:GF22"/>
    <mergeCell ref="GB24:GC24"/>
    <mergeCell ref="FM21:FN21"/>
    <mergeCell ref="GX30:GY30"/>
    <mergeCell ref="GV26:GV31"/>
    <mergeCell ref="GX31:GY31"/>
    <mergeCell ref="GH20:GI20"/>
    <mergeCell ref="GM20:GN20"/>
    <mergeCell ref="GP20:GQ20"/>
    <mergeCell ref="GS20:GT20"/>
    <mergeCell ref="GP22:GQ22"/>
    <mergeCell ref="GS22:GT22"/>
    <mergeCell ref="GS23:GT23"/>
    <mergeCell ref="GX23:GY23"/>
    <mergeCell ref="FV24:FW24"/>
    <mergeCell ref="FY24:FZ24"/>
    <mergeCell ref="FS24:FT24"/>
    <mergeCell ref="FQ20:FQ25"/>
    <mergeCell ref="HW27:HX27"/>
    <mergeCell ref="HW26:HX26"/>
    <mergeCell ref="HR30:HS30"/>
    <mergeCell ref="HW28:HX28"/>
    <mergeCell ref="HR28:HS28"/>
    <mergeCell ref="HR29:HS29"/>
    <mergeCell ref="HW29:HX29"/>
    <mergeCell ref="HR27:HS27"/>
    <mergeCell ref="HR26:HS26"/>
    <mergeCell ref="HA26:HB26"/>
    <mergeCell ref="HD26:HE26"/>
    <mergeCell ref="GS21:GT21"/>
    <mergeCell ref="GV20:GV25"/>
    <mergeCell ref="GX20:GY20"/>
    <mergeCell ref="HA20:HB20"/>
    <mergeCell ref="HD20:HE20"/>
    <mergeCell ref="HG20:HG25"/>
    <mergeCell ref="HA27:HB27"/>
    <mergeCell ref="HD27:HE27"/>
    <mergeCell ref="GX15:GY15"/>
    <mergeCell ref="HA17:HB17"/>
    <mergeCell ref="HI17:HJ17"/>
    <mergeCell ref="GS19:GT19"/>
    <mergeCell ref="GX19:GY19"/>
    <mergeCell ref="GS17:GT17"/>
    <mergeCell ref="HD17:HE17"/>
    <mergeCell ref="HZ25:IA25"/>
    <mergeCell ref="IC25:ID25"/>
    <mergeCell ref="IF25:IG25"/>
    <mergeCell ref="GM25:GN25"/>
    <mergeCell ref="GP25:GQ25"/>
    <mergeCell ref="HW30:HX30"/>
    <mergeCell ref="HW32:HX32"/>
    <mergeCell ref="HZ32:IA32"/>
    <mergeCell ref="IC32:ID32"/>
    <mergeCell ref="IF32:IG32"/>
    <mergeCell ref="HZ26:IA26"/>
    <mergeCell ref="IF26:IG26"/>
    <mergeCell ref="HU26:HU31"/>
    <mergeCell ref="HW22:HX22"/>
    <mergeCell ref="HW21:HX21"/>
    <mergeCell ref="IF21:IG21"/>
    <mergeCell ref="IF23:IG23"/>
    <mergeCell ref="HA23:HB23"/>
    <mergeCell ref="HD23:HE23"/>
    <mergeCell ref="HI23:HJ23"/>
    <mergeCell ref="HD21:HE21"/>
    <mergeCell ref="GS29:GT29"/>
    <mergeCell ref="GP29:GQ29"/>
    <mergeCell ref="GS32:GT32"/>
    <mergeCell ref="GM23:GN23"/>
    <mergeCell ref="GP23:GQ23"/>
    <mergeCell ref="GM24:GN24"/>
    <mergeCell ref="GM21:GN21"/>
    <mergeCell ref="HI30:HJ30"/>
    <mergeCell ref="HG26:HG31"/>
    <mergeCell ref="HI26:HJ26"/>
    <mergeCell ref="HI27:HJ27"/>
    <mergeCell ref="HO26:HP26"/>
    <mergeCell ref="HL26:HM26"/>
    <mergeCell ref="HO28:HP28"/>
    <mergeCell ref="HO29:HP29"/>
    <mergeCell ref="HL28:HM28"/>
    <mergeCell ref="HL29:HM29"/>
    <mergeCell ref="HL30:HM30"/>
    <mergeCell ref="HO30:HP30"/>
    <mergeCell ref="HO27:HP27"/>
    <mergeCell ref="HL27:HM27"/>
    <mergeCell ref="HI28:HJ28"/>
    <mergeCell ref="HI29:HJ29"/>
    <mergeCell ref="HI18:HJ18"/>
    <mergeCell ref="HI19:HJ19"/>
    <mergeCell ref="HI25:HJ25"/>
    <mergeCell ref="HI24:HJ24"/>
    <mergeCell ref="HI20:HJ20"/>
    <mergeCell ref="HI21:HJ21"/>
    <mergeCell ref="HI22:HJ22"/>
    <mergeCell ref="HD28:HE28"/>
    <mergeCell ref="HD29:HE29"/>
    <mergeCell ref="HD19:HE19"/>
    <mergeCell ref="HD18:HE18"/>
    <mergeCell ref="HA24:HB24"/>
    <mergeCell ref="HD24:HE24"/>
    <mergeCell ref="HA25:HB25"/>
    <mergeCell ref="HD25:HE25"/>
    <mergeCell ref="HD22:HE22"/>
    <mergeCell ref="HL32:HM32"/>
    <mergeCell ref="HO32:HP32"/>
    <mergeCell ref="HI31:HJ31"/>
    <mergeCell ref="HL31:HM31"/>
    <mergeCell ref="HR31:HS31"/>
    <mergeCell ref="HW31:HX31"/>
    <mergeCell ref="HA32:HB32"/>
    <mergeCell ref="HD32:HE32"/>
    <mergeCell ref="HI32:HJ32"/>
    <mergeCell ref="HR32:HS32"/>
    <mergeCell ref="GE30:GF30"/>
    <mergeCell ref="FV30:FW30"/>
    <mergeCell ref="GM28:GN28"/>
    <mergeCell ref="GM29:GN29"/>
    <mergeCell ref="FJ30:FK30"/>
    <mergeCell ref="FJ31:FK31"/>
    <mergeCell ref="FM28:FN28"/>
    <mergeCell ref="GE28:GF28"/>
    <mergeCell ref="GE29:GF29"/>
    <mergeCell ref="FG32:FH32"/>
    <mergeCell ref="FM25:FN25"/>
    <mergeCell ref="FS25:FT25"/>
    <mergeCell ref="FV25:FW25"/>
    <mergeCell ref="FY25:FZ25"/>
    <mergeCell ref="GB25:GC25"/>
    <mergeCell ref="GE25:GF25"/>
    <mergeCell ref="FM22:FN22"/>
    <mergeCell ref="FM23:FN23"/>
    <mergeCell ref="FS23:FT23"/>
    <mergeCell ref="FV23:FW23"/>
    <mergeCell ref="FY23:FZ23"/>
    <mergeCell ref="GB23:GC23"/>
    <mergeCell ref="GH22:GI22"/>
    <mergeCell ref="GH23:GI23"/>
    <mergeCell ref="GM22:GN22"/>
    <mergeCell ref="FJ22:FK22"/>
    <mergeCell ref="FS22:FT22"/>
    <mergeCell ref="FJ23:FK23"/>
    <mergeCell ref="FJ25:FK25"/>
    <mergeCell ref="GH25:GI25"/>
    <mergeCell ref="GE23:GF23"/>
    <mergeCell ref="HL25:HM25"/>
    <mergeCell ref="HL23:HM23"/>
    <mergeCell ref="HL15:HM15"/>
    <mergeCell ref="HL19:HM19"/>
    <mergeCell ref="HL17:HM17"/>
    <mergeCell ref="HL18:HM18"/>
    <mergeCell ref="HR25:HS25"/>
    <mergeCell ref="HW25:HX25"/>
    <mergeCell ref="HO23:HP23"/>
    <mergeCell ref="IM31:IN31"/>
    <mergeCell ref="IM29:IN29"/>
    <mergeCell ref="IS23:IT23"/>
    <mergeCell ref="IS26:IT31"/>
    <mergeCell ref="IM28:IN28"/>
    <mergeCell ref="IM27:IN27"/>
    <mergeCell ref="IP27:IQ27"/>
    <mergeCell ref="IP29:IQ29"/>
    <mergeCell ref="IP22:IQ22"/>
    <mergeCell ref="IS22:IT22"/>
    <mergeCell ref="IM26:IN26"/>
    <mergeCell ref="IP26:IQ26"/>
    <mergeCell ref="HZ31:IA31"/>
    <mergeCell ref="HZ30:IA30"/>
    <mergeCell ref="HZ28:IA28"/>
    <mergeCell ref="HZ29:IA29"/>
    <mergeCell ref="HZ27:IA27"/>
    <mergeCell ref="HZ22:IA22"/>
    <mergeCell ref="IF31:IG31"/>
    <mergeCell ref="IF30:IG30"/>
    <mergeCell ref="IP30:IQ30"/>
    <mergeCell ref="IP32:IQ32"/>
    <mergeCell ref="IS32:IT32"/>
    <mergeCell ref="IV32:IW32"/>
    <mergeCell ref="IC30:ID30"/>
    <mergeCell ref="IC28:ID28"/>
    <mergeCell ref="IC29:ID29"/>
    <mergeCell ref="IF28:IG28"/>
    <mergeCell ref="II28:IJ28"/>
    <mergeCell ref="IP28:IQ28"/>
    <mergeCell ref="II30:IJ30"/>
    <mergeCell ref="IF29:IG29"/>
    <mergeCell ref="II29:IJ29"/>
    <mergeCell ref="IC22:ID22"/>
    <mergeCell ref="IF22:IG22"/>
    <mergeCell ref="II22:IJ22"/>
    <mergeCell ref="IC31:ID31"/>
    <mergeCell ref="II31:IJ31"/>
    <mergeCell ref="II27:IJ27"/>
    <mergeCell ref="IC27:ID27"/>
    <mergeCell ref="II20:IJ20"/>
    <mergeCell ref="IV23:IW23"/>
    <mergeCell ref="IV22:IW22"/>
    <mergeCell ref="IV26:IW31"/>
    <mergeCell ref="IP21:IQ21"/>
    <mergeCell ref="IP23:IQ23"/>
    <mergeCell ref="IP20:IQ20"/>
    <mergeCell ref="IV20:IW20"/>
    <mergeCell ref="IS20:IT20"/>
    <mergeCell ref="IV25:IW25"/>
    <mergeCell ref="IV21:IW21"/>
    <mergeCell ref="IV24:IW24"/>
    <mergeCell ref="JB24:JC24"/>
    <mergeCell ref="JB23:JC23"/>
    <mergeCell ref="JE23:JF23"/>
    <mergeCell ref="JB22:JC22"/>
    <mergeCell ref="JE22:JF22"/>
    <mergeCell ref="JH22:JI22"/>
    <mergeCell ref="JE20:JF20"/>
    <mergeCell ref="JE21:JF21"/>
    <mergeCell ref="JH20:JI20"/>
    <mergeCell ref="JH21:JI21"/>
    <mergeCell ref="JB20:JC20"/>
    <mergeCell ref="JB21:JC21"/>
    <mergeCell ref="JN17:JO17"/>
    <mergeCell ref="IP25:IQ25"/>
    <mergeCell ref="JK20:JL25"/>
    <mergeCell ref="IP24:IQ24"/>
    <mergeCell ref="IY20:IZ25"/>
    <mergeCell ref="IS21:IT21"/>
    <mergeCell ref="JH23:JI23"/>
    <mergeCell ref="JN18:JO18"/>
    <mergeCell ref="JN20:JO25"/>
    <mergeCell ref="JN29:JO29"/>
    <mergeCell ref="IY27:IZ27"/>
    <mergeCell ref="IY28:IZ28"/>
    <mergeCell ref="IY29:IZ29"/>
    <mergeCell ref="IY30:IZ30"/>
    <mergeCell ref="IY31:IZ31"/>
    <mergeCell ref="IY26:IZ26"/>
    <mergeCell ref="IC23:ID23"/>
    <mergeCell ref="IC24:ID24"/>
    <mergeCell ref="IC20:ID20"/>
    <mergeCell ref="IC21:ID21"/>
    <mergeCell ref="IF20:IG20"/>
    <mergeCell ref="IF24:IG24"/>
    <mergeCell ref="HZ20:IA20"/>
    <mergeCell ref="HZ21:IA21"/>
    <mergeCell ref="II23:IJ23"/>
    <mergeCell ref="II24:IJ24"/>
    <mergeCell ref="IM20:IN25"/>
    <mergeCell ref="IS25:IT25"/>
    <mergeCell ref="IS24:IT24"/>
    <mergeCell ref="HL21:HM21"/>
    <mergeCell ref="HL22:HM22"/>
    <mergeCell ref="HR23:HS23"/>
    <mergeCell ref="HR22:HS22"/>
    <mergeCell ref="EE21:EF21"/>
    <mergeCell ref="EK21:EL21"/>
    <mergeCell ref="EH22:EI22"/>
    <mergeCell ref="EH23:EI23"/>
    <mergeCell ref="EK15:EL15"/>
    <mergeCell ref="EK17:EL17"/>
    <mergeCell ref="EB27:EC27"/>
    <mergeCell ref="EE27:EF27"/>
    <mergeCell ref="EB28:EC28"/>
    <mergeCell ref="EH28:EI28"/>
    <mergeCell ref="EB29:EC29"/>
    <mergeCell ref="EB14:EC19"/>
    <mergeCell ref="EE14:EF19"/>
    <mergeCell ref="EH14:EI14"/>
    <mergeCell ref="EQ14:EQ19"/>
    <mergeCell ref="ES17:ET17"/>
    <mergeCell ref="EK14:EL14"/>
    <mergeCell ref="EE28:EF28"/>
    <mergeCell ref="EE29:EF29"/>
    <mergeCell ref="EB31:EC31"/>
    <mergeCell ref="EE31:EF31"/>
    <mergeCell ref="EB32:EC32"/>
    <mergeCell ref="EE32:EF32"/>
    <mergeCell ref="EN28:EO28"/>
    <mergeCell ref="EN29:EO29"/>
    <mergeCell ref="EN32:EO32"/>
    <mergeCell ref="EN30:EO30"/>
    <mergeCell ref="EE22:EF22"/>
    <mergeCell ref="EE23:EF23"/>
    <mergeCell ref="EK22:EL22"/>
    <mergeCell ref="EK23:EL23"/>
    <mergeCell ref="EN27:EO27"/>
    <mergeCell ref="ES25:ET25"/>
    <mergeCell ref="ES26:ET31"/>
    <mergeCell ref="EV26:EW31"/>
    <mergeCell ref="ES32:ET32"/>
    <mergeCell ref="EV32:EW32"/>
    <mergeCell ref="EY32:EZ32"/>
    <mergeCell ref="FB32:FC32"/>
    <mergeCell ref="FV16:FW16"/>
    <mergeCell ref="FY16:FZ16"/>
    <mergeCell ref="FV17:FW17"/>
    <mergeCell ref="FY17:FZ17"/>
    <mergeCell ref="GB17:GC17"/>
    <mergeCell ref="FY18:FZ18"/>
    <mergeCell ref="GB18:GC18"/>
    <mergeCell ref="GB21:GC21"/>
    <mergeCell ref="GE21:GF21"/>
    <mergeCell ref="GH21:GI21"/>
    <mergeCell ref="FV18:FW18"/>
    <mergeCell ref="FV19:FW19"/>
    <mergeCell ref="FY19:FZ19"/>
    <mergeCell ref="GB19:GC19"/>
    <mergeCell ref="FS21:FT21"/>
    <mergeCell ref="FV21:FW21"/>
    <mergeCell ref="FY21:FZ21"/>
    <mergeCell ref="IY16:IZ16"/>
    <mergeCell ref="II16:IJ16"/>
    <mergeCell ref="JK17:JL17"/>
    <mergeCell ref="IM17:IN17"/>
    <mergeCell ref="II17:IJ17"/>
    <mergeCell ref="IY17:IZ17"/>
    <mergeCell ref="II18:IJ18"/>
    <mergeCell ref="GX14:GY14"/>
    <mergeCell ref="GS16:GT16"/>
    <mergeCell ref="GS14:GT14"/>
    <mergeCell ref="JN14:JO14"/>
    <mergeCell ref="JN15:JO15"/>
    <mergeCell ref="JK16:JL16"/>
    <mergeCell ref="JN16:JO16"/>
    <mergeCell ref="IY15:IZ15"/>
    <mergeCell ref="JK19:JL19"/>
    <mergeCell ref="JH14:JI19"/>
    <mergeCell ref="IP14:IQ19"/>
    <mergeCell ref="IS14:IT19"/>
    <mergeCell ref="IV14:IW19"/>
    <mergeCell ref="JB14:JC19"/>
    <mergeCell ref="JE14:JF19"/>
    <mergeCell ref="JQ14:JR14"/>
    <mergeCell ref="JW14:JX14"/>
    <mergeCell ref="JT14:JU14"/>
    <mergeCell ref="JQ15:JR15"/>
    <mergeCell ref="JW15:JX15"/>
    <mergeCell ref="JT15:JU15"/>
    <mergeCell ref="JW19:JX19"/>
    <mergeCell ref="JT19:JU19"/>
    <mergeCell ref="II19:IJ19"/>
    <mergeCell ref="HW19:HX19"/>
    <mergeCell ref="HZ19:IA19"/>
    <mergeCell ref="IF19:IG19"/>
    <mergeCell ref="IC19:ID19"/>
    <mergeCell ref="HW17:HX17"/>
    <mergeCell ref="HZ17:IA17"/>
    <mergeCell ref="IC17:ID17"/>
    <mergeCell ref="HW18:HX18"/>
    <mergeCell ref="HZ18:IA18"/>
    <mergeCell ref="IF17:IG17"/>
    <mergeCell ref="IF18:IG18"/>
    <mergeCell ref="HA18:HB18"/>
    <mergeCell ref="HA19:HB19"/>
    <mergeCell ref="GV14:GV19"/>
    <mergeCell ref="HG14:HG19"/>
    <mergeCell ref="HO14:HP19"/>
    <mergeCell ref="HR14:HS19"/>
    <mergeCell ref="HU14:HU19"/>
    <mergeCell ref="JH24:JI24"/>
    <mergeCell ref="JN28:JO28"/>
    <mergeCell ref="JK26:JL26"/>
    <mergeCell ref="JK27:JL27"/>
    <mergeCell ref="JN26:JO26"/>
    <mergeCell ref="JN27:JO27"/>
    <mergeCell ref="JH26:JI31"/>
    <mergeCell ref="JW26:JX26"/>
    <mergeCell ref="JW28:JX28"/>
    <mergeCell ref="JW29:JX29"/>
    <mergeCell ref="JQ28:JR28"/>
    <mergeCell ref="JT28:JU28"/>
    <mergeCell ref="JT26:JU26"/>
    <mergeCell ref="JT27:JU27"/>
    <mergeCell ref="JK28:JL28"/>
    <mergeCell ref="JK30:JL30"/>
    <mergeCell ref="JK29:JL29"/>
    <mergeCell ref="JQ29:JR29"/>
    <mergeCell ref="JN30:JO30"/>
    <mergeCell ref="JQ30:JR30"/>
    <mergeCell ref="JT29:JU29"/>
    <mergeCell ref="JT30:JU30"/>
    <mergeCell ref="GE18:GF18"/>
    <mergeCell ref="GH18:GI18"/>
    <mergeCell ref="GM18:GN18"/>
    <mergeCell ref="GE19:GF19"/>
    <mergeCell ref="GM19:GN19"/>
    <mergeCell ref="GP19:GQ19"/>
    <mergeCell ref="GE15:GF15"/>
    <mergeCell ref="GE16:GF16"/>
    <mergeCell ref="GE17:GF17"/>
    <mergeCell ref="GH17:GI17"/>
    <mergeCell ref="GM17:GN17"/>
    <mergeCell ref="GP17:GQ17"/>
    <mergeCell ref="GK14:GK19"/>
    <mergeCell ref="HW23:HX23"/>
    <mergeCell ref="HZ23:IA23"/>
    <mergeCell ref="HL24:HM24"/>
    <mergeCell ref="HO24:HP24"/>
    <mergeCell ref="HR24:HS24"/>
    <mergeCell ref="HW24:HX24"/>
    <mergeCell ref="HZ24:IA24"/>
    <mergeCell ref="HL20:HM20"/>
    <mergeCell ref="HR20:HS20"/>
    <mergeCell ref="HU20:HU25"/>
    <mergeCell ref="HW20:HX20"/>
    <mergeCell ref="HO20:HP20"/>
    <mergeCell ref="HO21:HP21"/>
    <mergeCell ref="HO22:HP22"/>
    <mergeCell ref="EH26:EI26"/>
    <mergeCell ref="EK26:EL26"/>
    <mergeCell ref="EB25:EC25"/>
    <mergeCell ref="EE25:EF25"/>
    <mergeCell ref="EH25:EI25"/>
    <mergeCell ref="EK25:EL25"/>
    <mergeCell ref="EH20:EI20"/>
    <mergeCell ref="EH21:EI21"/>
    <mergeCell ref="EE20:EF20"/>
    <mergeCell ref="EK20:EL20"/>
    <mergeCell ref="EB22:EC22"/>
    <mergeCell ref="EB23:EC23"/>
    <mergeCell ref="EK30:EL30"/>
    <mergeCell ref="EK31:EL31"/>
    <mergeCell ref="EY26:EZ31"/>
    <mergeCell ref="FB26:FC31"/>
    <mergeCell ref="FE26:FE31"/>
    <mergeCell ref="FG26:FH26"/>
    <mergeCell ref="FG27:FH27"/>
    <mergeCell ref="EK28:EL28"/>
    <mergeCell ref="EK29:EL29"/>
    <mergeCell ref="EH30:EI30"/>
    <mergeCell ref="EQ26:EQ31"/>
    <mergeCell ref="EH29:EI29"/>
    <mergeCell ref="EH31:EI31"/>
    <mergeCell ref="EN31:EO31"/>
    <mergeCell ref="GB9:GC9"/>
    <mergeCell ref="FY9:FZ9"/>
    <mergeCell ref="GB8:GC8"/>
    <mergeCell ref="FY8:FZ8"/>
    <mergeCell ref="GS11:GT11"/>
    <mergeCell ref="GS10:GT10"/>
    <mergeCell ref="HI10:HJ10"/>
    <mergeCell ref="HI11:HJ11"/>
    <mergeCell ref="GM8:GN8"/>
    <mergeCell ref="GP8:GQ8"/>
    <mergeCell ref="HD9:HE9"/>
    <mergeCell ref="HD8:HE8"/>
    <mergeCell ref="GE8:GF8"/>
    <mergeCell ref="GE9:GF9"/>
    <mergeCell ref="GS9:GT9"/>
    <mergeCell ref="HI9:HJ9"/>
    <mergeCell ref="GE10:GF10"/>
    <mergeCell ref="GH8:GI8"/>
    <mergeCell ref="GS8:GT8"/>
    <mergeCell ref="HI8:HJ8"/>
    <mergeCell ref="II11:IJ11"/>
    <mergeCell ref="JE8:JF8"/>
    <mergeCell ref="JE9:JF9"/>
    <mergeCell ref="JB9:JC9"/>
    <mergeCell ref="JE10:JF10"/>
    <mergeCell ref="JE11:JF11"/>
    <mergeCell ref="JB8:JC8"/>
    <mergeCell ref="II8:IJ8"/>
    <mergeCell ref="IF13:IG13"/>
    <mergeCell ref="IF12:IG12"/>
    <mergeCell ref="II13:IJ13"/>
    <mergeCell ref="II12:IJ12"/>
    <mergeCell ref="JW8:JX13"/>
    <mergeCell ref="JZ8:KA13"/>
    <mergeCell ref="KC8:KD13"/>
    <mergeCell ref="JT8:JU13"/>
    <mergeCell ref="IF10:IG10"/>
    <mergeCell ref="IF8:IG8"/>
    <mergeCell ref="JE13:JF13"/>
    <mergeCell ref="JH13:JI13"/>
    <mergeCell ref="JB12:JC12"/>
    <mergeCell ref="JB13:JC13"/>
    <mergeCell ref="JH9:JI9"/>
    <mergeCell ref="JH10:JI10"/>
    <mergeCell ref="JH8:JI8"/>
    <mergeCell ref="JK8:JL13"/>
    <mergeCell ref="JH11:JI11"/>
    <mergeCell ref="JN8:JO13"/>
    <mergeCell ref="JQ8:JR13"/>
    <mergeCell ref="JB10:JC10"/>
    <mergeCell ref="JB11:JC11"/>
    <mergeCell ref="IC13:ID13"/>
    <mergeCell ref="IC11:ID11"/>
    <mergeCell ref="IC10:ID10"/>
    <mergeCell ref="IC12:ID12"/>
    <mergeCell ref="IC8:ID8"/>
    <mergeCell ref="HU8:HU13"/>
    <mergeCell ref="IM8:IN13"/>
    <mergeCell ref="IP8:IQ13"/>
    <mergeCell ref="IS8:IT13"/>
    <mergeCell ref="IV8:IW13"/>
    <mergeCell ref="IY8:IZ13"/>
    <mergeCell ref="II10:IJ10"/>
    <mergeCell ref="HO8:HP8"/>
    <mergeCell ref="HD10:HE10"/>
    <mergeCell ref="HO13:HP13"/>
    <mergeCell ref="HZ13:IA13"/>
    <mergeCell ref="IF11:IG11"/>
    <mergeCell ref="HZ10:IA10"/>
    <mergeCell ref="HI12:HJ12"/>
    <mergeCell ref="HO12:HP12"/>
    <mergeCell ref="HO10:HP10"/>
    <mergeCell ref="HR10:HS10"/>
    <mergeCell ref="HO11:HP11"/>
    <mergeCell ref="HR11:HS11"/>
    <mergeCell ref="HW13:HX13"/>
    <mergeCell ref="HW10:HX10"/>
    <mergeCell ref="HW11:HX11"/>
    <mergeCell ref="HD11:HE11"/>
    <mergeCell ref="HG8:HG13"/>
    <mergeCell ref="HD12:HE12"/>
    <mergeCell ref="HZ11:IA11"/>
    <mergeCell ref="HZ12:IA12"/>
    <mergeCell ref="HL13:HM13"/>
    <mergeCell ref="HL12:HM12"/>
    <mergeCell ref="HR13:HS13"/>
    <mergeCell ref="HR12:HS12"/>
    <mergeCell ref="HW9:HX9"/>
    <mergeCell ref="HW8:HX8"/>
    <mergeCell ref="HZ9:IA9"/>
    <mergeCell ref="IC9:ID9"/>
    <mergeCell ref="IF9:IG9"/>
    <mergeCell ref="II9:IJ9"/>
    <mergeCell ref="HR9:HS9"/>
    <mergeCell ref="HR8:HS8"/>
    <mergeCell ref="HZ8:IA8"/>
    <mergeCell ref="GH5:GI6"/>
    <mergeCell ref="GJ5:GJ6"/>
    <mergeCell ref="GM5:GN6"/>
    <mergeCell ref="GO5:GO6"/>
    <mergeCell ref="GP5:GQ6"/>
    <mergeCell ref="GR5:GR6"/>
    <mergeCell ref="GS5:GT6"/>
    <mergeCell ref="FX5:FX6"/>
    <mergeCell ref="FY5:FZ6"/>
    <mergeCell ref="GA5:GA6"/>
    <mergeCell ref="GB5:GC6"/>
    <mergeCell ref="GD5:GD6"/>
    <mergeCell ref="GE5:GF6"/>
    <mergeCell ref="GG5:GG6"/>
    <mergeCell ref="JE12:JF12"/>
    <mergeCell ref="JH12:JI12"/>
    <mergeCell ref="HW12:HX12"/>
    <mergeCell ref="HD13:HE13"/>
    <mergeCell ref="GS13:GT13"/>
    <mergeCell ref="GB12:GC12"/>
    <mergeCell ref="GB13:GC13"/>
    <mergeCell ref="FY12:FZ12"/>
    <mergeCell ref="GE12:GF12"/>
    <mergeCell ref="GH12:GI12"/>
    <mergeCell ref="FY13:FZ13"/>
    <mergeCell ref="GK8:GK13"/>
    <mergeCell ref="GM9:GN13"/>
    <mergeCell ref="GV8:GV13"/>
    <mergeCell ref="GX8:GY13"/>
    <mergeCell ref="HA8:HB13"/>
    <mergeCell ref="GP9:GQ13"/>
    <mergeCell ref="GS12:GT12"/>
    <mergeCell ref="HL10:HM10"/>
    <mergeCell ref="HL11:HM11"/>
    <mergeCell ref="HL9:HM9"/>
    <mergeCell ref="HL8:HM8"/>
    <mergeCell ref="FG9:FH9"/>
    <mergeCell ref="FJ9:FK9"/>
    <mergeCell ref="FM11:FN11"/>
    <mergeCell ref="FM9:FN9"/>
    <mergeCell ref="FM10:FN10"/>
    <mergeCell ref="FO5:FO6"/>
    <mergeCell ref="FP5:FP6"/>
    <mergeCell ref="FU5:FU6"/>
    <mergeCell ref="FV5:FW6"/>
    <mergeCell ref="FB9:FC9"/>
    <mergeCell ref="FV8:FW8"/>
    <mergeCell ref="FM5:FN6"/>
    <mergeCell ref="FS5:FT6"/>
    <mergeCell ref="FS9:FT9"/>
    <mergeCell ref="FQ8:FQ13"/>
    <mergeCell ref="FS8:FT8"/>
    <mergeCell ref="FS13:FT13"/>
    <mergeCell ref="FV11:FW11"/>
    <mergeCell ref="FS11:FT11"/>
    <mergeCell ref="FM12:FN12"/>
    <mergeCell ref="FM13:FN13"/>
    <mergeCell ref="FJ13:FK13"/>
    <mergeCell ref="FV12:FW12"/>
    <mergeCell ref="FV13:FW13"/>
    <mergeCell ref="FJ12:FK12"/>
    <mergeCell ref="FB11:FC11"/>
    <mergeCell ref="FG11:FH11"/>
    <mergeCell ref="FB13:FC13"/>
    <mergeCell ref="FE8:FE13"/>
    <mergeCell ref="FB8:FC8"/>
    <mergeCell ref="FG8:FH8"/>
    <mergeCell ref="FB12:FC12"/>
    <mergeCell ref="DN15:DO15"/>
    <mergeCell ref="EK13:EL13"/>
    <mergeCell ref="ES13:ET13"/>
    <mergeCell ref="EV13:EW13"/>
    <mergeCell ref="DT14:DU14"/>
    <mergeCell ref="EH5:EI6"/>
    <mergeCell ref="EJ5:EJ6"/>
    <mergeCell ref="FV9:FW9"/>
    <mergeCell ref="FS10:FT10"/>
    <mergeCell ref="FV10:FW10"/>
    <mergeCell ref="ES10:ET10"/>
    <mergeCell ref="EY10:EZ10"/>
    <mergeCell ref="FB10:FC10"/>
    <mergeCell ref="FG10:FH10"/>
    <mergeCell ref="FJ11:FK11"/>
    <mergeCell ref="FJ10:FK10"/>
    <mergeCell ref="FJ5:FK6"/>
    <mergeCell ref="FL5:FL6"/>
    <mergeCell ref="FJ8:FK8"/>
    <mergeCell ref="FM8:FN8"/>
    <mergeCell ref="DY5:DY6"/>
    <mergeCell ref="EB5:EC6"/>
    <mergeCell ref="ED5:ED6"/>
    <mergeCell ref="EE5:EF6"/>
    <mergeCell ref="EG5:EG6"/>
    <mergeCell ref="EK5:EL6"/>
    <mergeCell ref="EM5:EM6"/>
    <mergeCell ref="EN5:EO6"/>
    <mergeCell ref="EP5:EP6"/>
    <mergeCell ref="ES5:ET6"/>
    <mergeCell ref="EU5:EU6"/>
    <mergeCell ref="EV5:EW6"/>
    <mergeCell ref="EX5:EX6"/>
    <mergeCell ref="EY5:EZ6"/>
    <mergeCell ref="FA5:FA6"/>
    <mergeCell ref="FB5:FC6"/>
    <mergeCell ref="FD5:FD6"/>
    <mergeCell ref="FG5:FH6"/>
    <mergeCell ref="FI5:FI6"/>
    <mergeCell ref="GB11:GC11"/>
    <mergeCell ref="GB10:GC10"/>
    <mergeCell ref="GH9:GI9"/>
    <mergeCell ref="GH10:GI10"/>
    <mergeCell ref="FY11:FZ11"/>
    <mergeCell ref="GE11:GF11"/>
    <mergeCell ref="GH11:GI11"/>
    <mergeCell ref="GH13:GI13"/>
    <mergeCell ref="FY10:FZ10"/>
    <mergeCell ref="EN8:EO13"/>
    <mergeCell ref="EQ8:EQ13"/>
    <mergeCell ref="EY8:EZ8"/>
    <mergeCell ref="EV8:EW8"/>
    <mergeCell ref="EY11:EZ11"/>
    <mergeCell ref="EY12:EZ12"/>
    <mergeCell ref="EK11:EL11"/>
    <mergeCell ref="EK10:EL10"/>
    <mergeCell ref="EH11:EI11"/>
    <mergeCell ref="EY9:EZ9"/>
    <mergeCell ref="ES11:ET11"/>
    <mergeCell ref="EV11:EW11"/>
    <mergeCell ref="EK8:EL8"/>
    <mergeCell ref="EV12:EW12"/>
    <mergeCell ref="EH10:EI10"/>
    <mergeCell ref="EB10:EC10"/>
    <mergeCell ref="EE10:EF10"/>
    <mergeCell ref="DQ15:DR15"/>
    <mergeCell ref="DW8:DX8"/>
    <mergeCell ref="DW9:DX9"/>
    <mergeCell ref="DT11:DU11"/>
    <mergeCell ref="DW11:DX11"/>
    <mergeCell ref="DT10:DU10"/>
    <mergeCell ref="DW10:DX10"/>
    <mergeCell ref="BX5:BX6"/>
    <mergeCell ref="BY5:BZ6"/>
    <mergeCell ref="CA5:CA6"/>
    <mergeCell ref="CB5:CC6"/>
    <mergeCell ref="CD5:CD6"/>
    <mergeCell ref="CE5:CF6"/>
    <mergeCell ref="CE10:CF10"/>
    <mergeCell ref="CM10:CN10"/>
    <mergeCell ref="CR10:CS10"/>
    <mergeCell ref="CU10:CV10"/>
    <mergeCell ref="CZ10:DA10"/>
    <mergeCell ref="DC10:DD10"/>
    <mergeCell ref="DF10:DG10"/>
    <mergeCell ref="CG5:CG6"/>
    <mergeCell ref="CJ5:CK6"/>
    <mergeCell ref="CJ10:CK10"/>
    <mergeCell ref="CL5:CL6"/>
    <mergeCell ref="CM5:CN6"/>
    <mergeCell ref="CO5:CO6"/>
    <mergeCell ref="CR5:CS6"/>
    <mergeCell ref="DF5:DG6"/>
    <mergeCell ref="DH5:DH6"/>
    <mergeCell ref="CT5:CT6"/>
    <mergeCell ref="CU5:CV6"/>
    <mergeCell ref="CW5:CW6"/>
    <mergeCell ref="CZ5:DA6"/>
    <mergeCell ref="DB5:DB6"/>
    <mergeCell ref="DC5:DD6"/>
    <mergeCell ref="DE5:DE6"/>
    <mergeCell ref="DV5:DV6"/>
    <mergeCell ref="DW5:DX6"/>
    <mergeCell ref="DI5:DJ6"/>
    <mergeCell ref="DK5:DK6"/>
    <mergeCell ref="DN5:DO6"/>
    <mergeCell ref="DP5:DP6"/>
    <mergeCell ref="DQ5:DR6"/>
    <mergeCell ref="DS5:DS6"/>
    <mergeCell ref="DT5:DU6"/>
    <mergeCell ref="HI5:HJ6"/>
    <mergeCell ref="HK5:HK6"/>
    <mergeCell ref="HL5:HM6"/>
    <mergeCell ref="HN5:HN6"/>
    <mergeCell ref="HO5:HP6"/>
    <mergeCell ref="HQ5:HQ6"/>
    <mergeCell ref="HR5:HS6"/>
    <mergeCell ref="HT5:HT6"/>
    <mergeCell ref="HW5:HX6"/>
    <mergeCell ref="HY5:HY6"/>
    <mergeCell ref="HZ5:IA6"/>
    <mergeCell ref="IB5:IB6"/>
    <mergeCell ref="IC5:ID6"/>
    <mergeCell ref="IE5:IE6"/>
    <mergeCell ref="IF5:IG6"/>
    <mergeCell ref="IH5:IH6"/>
    <mergeCell ref="II5:IJ6"/>
    <mergeCell ref="IK5:IK6"/>
    <mergeCell ref="IL5:IL6"/>
    <mergeCell ref="IM5:IN6"/>
    <mergeCell ref="IO5:IO6"/>
    <mergeCell ref="IP5:IQ6"/>
    <mergeCell ref="IR5:IR6"/>
    <mergeCell ref="IS5:IT6"/>
    <mergeCell ref="IU5:IU6"/>
    <mergeCell ref="IV5:IW6"/>
    <mergeCell ref="IX5:IX6"/>
    <mergeCell ref="IY5:IZ6"/>
    <mergeCell ref="DL4:GJ4"/>
    <mergeCell ref="GK4:KE4"/>
    <mergeCell ref="JE5:JF6"/>
    <mergeCell ref="JG5:JG6"/>
    <mergeCell ref="GU5:GU6"/>
    <mergeCell ref="GX5:GY6"/>
    <mergeCell ref="GZ5:GZ6"/>
    <mergeCell ref="HA5:HB6"/>
    <mergeCell ref="HC5:HC6"/>
    <mergeCell ref="HD5:HE6"/>
    <mergeCell ref="HF5:HF6"/>
    <mergeCell ref="CR16:CS16"/>
    <mergeCell ref="CR15:CS15"/>
    <mergeCell ref="CM15:CN15"/>
    <mergeCell ref="BY15:BZ15"/>
    <mergeCell ref="BY16:BZ16"/>
    <mergeCell ref="BY17:BZ17"/>
    <mergeCell ref="CJ17:CK17"/>
    <mergeCell ref="CR17:CS17"/>
    <mergeCell ref="CJ15:CK15"/>
    <mergeCell ref="BY18:BZ18"/>
    <mergeCell ref="CE18:CF18"/>
    <mergeCell ref="CU18:CV18"/>
    <mergeCell ref="CZ18:DA18"/>
    <mergeCell ref="CM18:CN18"/>
    <mergeCell ref="BV18:BW18"/>
    <mergeCell ref="CM16:CN16"/>
    <mergeCell ref="CM17:CN17"/>
    <mergeCell ref="CJ19:CK19"/>
    <mergeCell ref="CM19:CN19"/>
    <mergeCell ref="CR19:CS19"/>
    <mergeCell ref="CJ16:CK16"/>
    <mergeCell ref="DF17:DG17"/>
    <mergeCell ref="DF18:DG18"/>
    <mergeCell ref="DI14:DJ14"/>
    <mergeCell ref="DF14:DG14"/>
    <mergeCell ref="DN18:DO18"/>
    <mergeCell ref="DI18:DJ18"/>
    <mergeCell ref="DT17:DU17"/>
    <mergeCell ref="DT18:DU18"/>
    <mergeCell ref="CM14:CN14"/>
    <mergeCell ref="CR14:CS14"/>
    <mergeCell ref="BY19:BZ19"/>
    <mergeCell ref="BV19:BW19"/>
    <mergeCell ref="CE15:CF15"/>
    <mergeCell ref="CE17:CF17"/>
    <mergeCell ref="CB14:CC19"/>
    <mergeCell ref="CH14:CH19"/>
    <mergeCell ref="CE16:CF16"/>
    <mergeCell ref="BV16:BW16"/>
    <mergeCell ref="BV17:BW17"/>
    <mergeCell ref="AR8:AS8"/>
    <mergeCell ref="U8:V8"/>
    <mergeCell ref="X12:Y12"/>
    <mergeCell ref="X11:Y11"/>
    <mergeCell ref="R17:S17"/>
    <mergeCell ref="R14:S14"/>
    <mergeCell ref="U14:V14"/>
    <mergeCell ref="AL15:AM15"/>
    <mergeCell ref="AU8:AU13"/>
    <mergeCell ref="M18:N18"/>
    <mergeCell ref="X18:Y18"/>
    <mergeCell ref="X13:Y13"/>
    <mergeCell ref="U11:V11"/>
    <mergeCell ref="AA10:AB10"/>
    <mergeCell ref="AA11:AB11"/>
    <mergeCell ref="AO15:AP15"/>
    <mergeCell ref="M8:N8"/>
    <mergeCell ref="P8:P13"/>
    <mergeCell ref="M10:N10"/>
    <mergeCell ref="M11:N11"/>
    <mergeCell ref="M13:N13"/>
    <mergeCell ref="R8:S8"/>
    <mergeCell ref="R9:S9"/>
    <mergeCell ref="R11:S11"/>
    <mergeCell ref="R12:S12"/>
    <mergeCell ref="U9:V9"/>
    <mergeCell ref="U10:V10"/>
    <mergeCell ref="R13:S13"/>
    <mergeCell ref="U13:V13"/>
    <mergeCell ref="AO16:AP16"/>
    <mergeCell ref="AR16:AS16"/>
    <mergeCell ref="AA13:AB13"/>
    <mergeCell ref="AA12:AB12"/>
    <mergeCell ref="BN17:BO17"/>
    <mergeCell ref="BN15:BO15"/>
    <mergeCell ref="BN16:BO16"/>
    <mergeCell ref="AW16:AX16"/>
    <mergeCell ref="AZ16:BA16"/>
    <mergeCell ref="AZ15:BA15"/>
    <mergeCell ref="AW17:AX17"/>
    <mergeCell ref="AZ17:BA17"/>
    <mergeCell ref="BS17:BT17"/>
    <mergeCell ref="AD18:AE18"/>
    <mergeCell ref="AI18:AJ18"/>
    <mergeCell ref="AD16:AE16"/>
    <mergeCell ref="AI16:AJ16"/>
    <mergeCell ref="AA17:AB17"/>
    <mergeCell ref="AD17:AE17"/>
    <mergeCell ref="AI17:AJ17"/>
    <mergeCell ref="AL17:AM17"/>
    <mergeCell ref="CP5:CP6"/>
    <mergeCell ref="CQ5:CQ6"/>
    <mergeCell ref="AI8:AJ8"/>
    <mergeCell ref="AI9:AJ9"/>
    <mergeCell ref="AD10:AE10"/>
    <mergeCell ref="AA8:AB8"/>
    <mergeCell ref="AD8:AE8"/>
    <mergeCell ref="AG8:AG13"/>
    <mergeCell ref="AA9:AB9"/>
    <mergeCell ref="AD13:AE13"/>
    <mergeCell ref="BS14:BT14"/>
    <mergeCell ref="BV14:BW14"/>
    <mergeCell ref="CE14:CF14"/>
    <mergeCell ref="CJ14:CK14"/>
    <mergeCell ref="BK14:BL14"/>
    <mergeCell ref="BE10:BF10"/>
    <mergeCell ref="BH10:BI10"/>
    <mergeCell ref="BK10:BL10"/>
    <mergeCell ref="BN10:BO10"/>
    <mergeCell ref="BV10:BW10"/>
    <mergeCell ref="W5:W6"/>
    <mergeCell ref="X5:Y6"/>
    <mergeCell ref="X8:Y8"/>
    <mergeCell ref="AL5:AM6"/>
    <mergeCell ref="AN5:AN6"/>
    <mergeCell ref="AO5:AP6"/>
    <mergeCell ref="AQ5:AQ6"/>
    <mergeCell ref="AR5:AS6"/>
    <mergeCell ref="AT5:AT6"/>
    <mergeCell ref="AW5:AX6"/>
    <mergeCell ref="AL10:AM10"/>
    <mergeCell ref="AL11:AM11"/>
    <mergeCell ref="AW11:AX11"/>
    <mergeCell ref="AW10:AX10"/>
    <mergeCell ref="AO8:AP8"/>
    <mergeCell ref="AO9:AP9"/>
    <mergeCell ref="AW8:AX8"/>
    <mergeCell ref="AW9:AX9"/>
    <mergeCell ref="AR9:AS9"/>
    <mergeCell ref="AZ11:BA11"/>
    <mergeCell ref="AR10:AS10"/>
    <mergeCell ref="AZ10:BA10"/>
    <mergeCell ref="BK5:BL6"/>
    <mergeCell ref="BM5:BM6"/>
    <mergeCell ref="BN5:BO6"/>
    <mergeCell ref="BP5:BP6"/>
    <mergeCell ref="BS5:BT6"/>
    <mergeCell ref="BU5:BU6"/>
    <mergeCell ref="BV5:BW6"/>
    <mergeCell ref="AY5:AY6"/>
    <mergeCell ref="AZ5:BA6"/>
    <mergeCell ref="BB5:BB6"/>
    <mergeCell ref="BE5:BF6"/>
    <mergeCell ref="BG5:BG6"/>
    <mergeCell ref="BH5:BI6"/>
    <mergeCell ref="BJ5:BJ6"/>
    <mergeCell ref="F5:F6"/>
    <mergeCell ref="L5:L6"/>
    <mergeCell ref="AI10:AJ10"/>
    <mergeCell ref="AO10:AP10"/>
    <mergeCell ref="C4:C6"/>
    <mergeCell ref="D5:E6"/>
    <mergeCell ref="D10:E10"/>
    <mergeCell ref="G9:H9"/>
    <mergeCell ref="J9:K9"/>
    <mergeCell ref="U5:V6"/>
    <mergeCell ref="AI11:AJ11"/>
    <mergeCell ref="AI13:AJ13"/>
    <mergeCell ref="A8:A13"/>
    <mergeCell ref="D12:E12"/>
    <mergeCell ref="D13:E13"/>
    <mergeCell ref="G12:H12"/>
    <mergeCell ref="G13:H13"/>
    <mergeCell ref="D8:E8"/>
    <mergeCell ref="G8:H8"/>
    <mergeCell ref="G5:H6"/>
    <mergeCell ref="I5:I6"/>
    <mergeCell ref="J5:K6"/>
    <mergeCell ref="J8:K8"/>
    <mergeCell ref="J11:K11"/>
    <mergeCell ref="J13:K13"/>
    <mergeCell ref="M5:N6"/>
    <mergeCell ref="O5:O6"/>
    <mergeCell ref="R5:S6"/>
    <mergeCell ref="T5:T6"/>
    <mergeCell ref="U18:V18"/>
    <mergeCell ref="U15:V15"/>
    <mergeCell ref="X19:Y19"/>
    <mergeCell ref="X15:Y15"/>
    <mergeCell ref="U17:V17"/>
    <mergeCell ref="X17:Y17"/>
    <mergeCell ref="AG14:AG19"/>
    <mergeCell ref="J14:K14"/>
    <mergeCell ref="G14:H14"/>
    <mergeCell ref="J18:K18"/>
    <mergeCell ref="J19:K19"/>
    <mergeCell ref="M19:N19"/>
    <mergeCell ref="U19:V19"/>
    <mergeCell ref="A14:A19"/>
    <mergeCell ref="M15:N15"/>
    <mergeCell ref="J16:K16"/>
    <mergeCell ref="G15:H15"/>
    <mergeCell ref="D19:E19"/>
    <mergeCell ref="D14:E14"/>
    <mergeCell ref="D15:E15"/>
    <mergeCell ref="D16:E16"/>
    <mergeCell ref="D17:E17"/>
    <mergeCell ref="D18:E18"/>
    <mergeCell ref="R19:S19"/>
    <mergeCell ref="P14:P19"/>
    <mergeCell ref="R15:S15"/>
    <mergeCell ref="G19:H19"/>
    <mergeCell ref="G16:H16"/>
    <mergeCell ref="G17:H17"/>
    <mergeCell ref="G18:H18"/>
    <mergeCell ref="M17:N17"/>
    <mergeCell ref="M16:N16"/>
    <mergeCell ref="AL14:AM14"/>
    <mergeCell ref="AR15:AS15"/>
    <mergeCell ref="AA14:AB14"/>
    <mergeCell ref="AA16:AB16"/>
    <mergeCell ref="AZ19:BA19"/>
    <mergeCell ref="BE19:BF19"/>
    <mergeCell ref="BH19:BI19"/>
    <mergeCell ref="BS19:BT19"/>
    <mergeCell ref="BN19:BO19"/>
    <mergeCell ref="AA19:AB19"/>
    <mergeCell ref="AD19:AE19"/>
    <mergeCell ref="AI19:AJ19"/>
    <mergeCell ref="AL19:AM19"/>
    <mergeCell ref="AO19:AP19"/>
    <mergeCell ref="AR19:AS19"/>
    <mergeCell ref="AW19:AX19"/>
    <mergeCell ref="BN14:BO14"/>
    <mergeCell ref="BS15:BT15"/>
    <mergeCell ref="BV15:BW15"/>
    <mergeCell ref="X14:Y14"/>
    <mergeCell ref="AD14:AE14"/>
    <mergeCell ref="AZ14:BA14"/>
    <mergeCell ref="BE14:BF14"/>
    <mergeCell ref="BH14:BI14"/>
    <mergeCell ref="AW15:AX15"/>
    <mergeCell ref="CM24:CN24"/>
    <mergeCell ref="CJ24:CK24"/>
    <mergeCell ref="CJ29:CK29"/>
    <mergeCell ref="CJ30:CK30"/>
    <mergeCell ref="CM21:CN21"/>
    <mergeCell ref="CM22:CN22"/>
    <mergeCell ref="CM26:CN26"/>
    <mergeCell ref="CM27:CN27"/>
    <mergeCell ref="CJ22:CK22"/>
    <mergeCell ref="DI24:DJ24"/>
    <mergeCell ref="DI26:DJ26"/>
    <mergeCell ref="DI27:DJ27"/>
    <mergeCell ref="DI28:DJ28"/>
    <mergeCell ref="DI29:DJ29"/>
    <mergeCell ref="DN30:DO30"/>
    <mergeCell ref="DI32:DJ32"/>
    <mergeCell ref="DN32:DO32"/>
    <mergeCell ref="DN31:DO31"/>
    <mergeCell ref="DL26:DL31"/>
    <mergeCell ref="DN27:DO27"/>
    <mergeCell ref="DN28:DO28"/>
    <mergeCell ref="DQ28:DR28"/>
    <mergeCell ref="DN29:DO29"/>
    <mergeCell ref="DQ29:DR29"/>
    <mergeCell ref="DQ32:DR32"/>
    <mergeCell ref="CR32:CS32"/>
    <mergeCell ref="CU32:CV32"/>
    <mergeCell ref="CU33:CV33"/>
    <mergeCell ref="CU34:CV34"/>
    <mergeCell ref="DF34:DG34"/>
    <mergeCell ref="DF33:DG33"/>
    <mergeCell ref="CM31:CN31"/>
    <mergeCell ref="CR33:CS33"/>
    <mergeCell ref="CR34:CS34"/>
    <mergeCell ref="DC32:DD32"/>
    <mergeCell ref="DC34:DD34"/>
    <mergeCell ref="CM33:CN33"/>
    <mergeCell ref="DC33:DD33"/>
    <mergeCell ref="CB26:CC26"/>
    <mergeCell ref="CB27:CC27"/>
    <mergeCell ref="CB36:CC36"/>
    <mergeCell ref="CB33:CC33"/>
    <mergeCell ref="CB32:CC32"/>
    <mergeCell ref="CB34:CC34"/>
    <mergeCell ref="CJ21:CK21"/>
    <mergeCell ref="CJ20:CK20"/>
    <mergeCell ref="CE26:CF31"/>
    <mergeCell ref="CH26:CH31"/>
    <mergeCell ref="CE36:CF36"/>
    <mergeCell ref="CE32:CF32"/>
    <mergeCell ref="CE33:CF33"/>
    <mergeCell ref="CE34:CF34"/>
    <mergeCell ref="CE25:CF25"/>
    <mergeCell ref="CM29:CN29"/>
    <mergeCell ref="CM30:CN30"/>
    <mergeCell ref="CJ27:CK27"/>
    <mergeCell ref="CJ28:CK28"/>
    <mergeCell ref="CM28:CN28"/>
    <mergeCell ref="CB29:CC29"/>
    <mergeCell ref="CB30:CC30"/>
    <mergeCell ref="DQ33:DR33"/>
    <mergeCell ref="DQ34:DR34"/>
    <mergeCell ref="DN34:DO34"/>
    <mergeCell ref="DN33:DO33"/>
    <mergeCell ref="DI34:DJ34"/>
    <mergeCell ref="CJ32:CK32"/>
    <mergeCell ref="CM32:CN32"/>
    <mergeCell ref="CJ25:CK25"/>
    <mergeCell ref="CJ26:CK26"/>
    <mergeCell ref="CJ31:CK31"/>
    <mergeCell ref="CJ36:CK36"/>
    <mergeCell ref="CJ34:CK34"/>
    <mergeCell ref="CM34:CN34"/>
    <mergeCell ref="CJ33:CK33"/>
    <mergeCell ref="DT41:DU41"/>
    <mergeCell ref="EB41:EC41"/>
    <mergeCell ref="EB39:EC39"/>
    <mergeCell ref="EB40:EC40"/>
    <mergeCell ref="EE40:EF40"/>
    <mergeCell ref="EH40:EI40"/>
    <mergeCell ref="EH42:EI42"/>
    <mergeCell ref="EE41:EF41"/>
    <mergeCell ref="ES38:ET38"/>
    <mergeCell ref="EN38:EO38"/>
    <mergeCell ref="EN39:EO39"/>
    <mergeCell ref="EN40:EO40"/>
    <mergeCell ref="EB38:EC38"/>
    <mergeCell ref="EE38:EF38"/>
    <mergeCell ref="CB40:CC40"/>
    <mergeCell ref="BV40:BW40"/>
    <mergeCell ref="BY40:BZ40"/>
    <mergeCell ref="CE42:CF42"/>
    <mergeCell ref="CE43:CF43"/>
    <mergeCell ref="DT40:DU40"/>
    <mergeCell ref="BQ38:BQ43"/>
    <mergeCell ref="BK38:BL43"/>
    <mergeCell ref="BN38:BO43"/>
    <mergeCell ref="BY38:BZ38"/>
    <mergeCell ref="BS38:BT38"/>
    <mergeCell ref="BV43:BW43"/>
    <mergeCell ref="CE38:CF38"/>
    <mergeCell ref="EN43:EO43"/>
    <mergeCell ref="EB43:EC43"/>
    <mergeCell ref="EE43:EF43"/>
    <mergeCell ref="EH43:EI43"/>
    <mergeCell ref="EE39:EF39"/>
    <mergeCell ref="EH39:EI39"/>
    <mergeCell ref="ES42:ET42"/>
    <mergeCell ref="ES43:ET43"/>
    <mergeCell ref="EQ38:EQ43"/>
    <mergeCell ref="EN42:EO42"/>
    <mergeCell ref="ES40:ET40"/>
    <mergeCell ref="EN41:EO41"/>
    <mergeCell ref="EK39:EL39"/>
    <mergeCell ref="CE41:CF41"/>
    <mergeCell ref="CE39:CF39"/>
    <mergeCell ref="CE40:CF40"/>
    <mergeCell ref="BS43:BT43"/>
    <mergeCell ref="BS42:BT42"/>
    <mergeCell ref="CB43:CC43"/>
    <mergeCell ref="CB42:CC42"/>
    <mergeCell ref="BY42:BZ42"/>
    <mergeCell ref="BY43:BZ43"/>
    <mergeCell ref="CU16:CV16"/>
    <mergeCell ref="CZ15:DA15"/>
    <mergeCell ref="CZ17:DA17"/>
    <mergeCell ref="CU17:CV17"/>
    <mergeCell ref="DN17:DO17"/>
    <mergeCell ref="DQ17:DR17"/>
    <mergeCell ref="CU15:CV15"/>
    <mergeCell ref="DC14:DD19"/>
    <mergeCell ref="DL14:DL19"/>
    <mergeCell ref="DW14:DX19"/>
    <mergeCell ref="DZ14:DZ19"/>
    <mergeCell ref="DN19:DO19"/>
    <mergeCell ref="CX14:CX19"/>
    <mergeCell ref="DT15:DU15"/>
    <mergeCell ref="DC24:DD24"/>
    <mergeCell ref="DF24:DG24"/>
    <mergeCell ref="DC28:DD28"/>
    <mergeCell ref="DC29:DD29"/>
    <mergeCell ref="DC30:DD30"/>
    <mergeCell ref="DC25:DD25"/>
    <mergeCell ref="DF26:DG31"/>
    <mergeCell ref="DC31:DD31"/>
    <mergeCell ref="DF20:DG20"/>
    <mergeCell ref="DF21:DG21"/>
    <mergeCell ref="DN20:DO20"/>
    <mergeCell ref="DN21:DO21"/>
    <mergeCell ref="CZ25:DA25"/>
    <mergeCell ref="CZ26:DA26"/>
    <mergeCell ref="CZ24:DA24"/>
    <mergeCell ref="CZ20:DA20"/>
    <mergeCell ref="CZ21:DA21"/>
    <mergeCell ref="CZ28:DA28"/>
    <mergeCell ref="CZ27:DA27"/>
    <mergeCell ref="CZ29:DA29"/>
    <mergeCell ref="CX26:CX31"/>
    <mergeCell ref="CZ30:DA30"/>
    <mergeCell ref="CZ22:DA22"/>
    <mergeCell ref="DC22:DD22"/>
    <mergeCell ref="DQ22:DR22"/>
    <mergeCell ref="DF19:DG19"/>
    <mergeCell ref="DI19:DJ19"/>
    <mergeCell ref="DI20:DJ20"/>
    <mergeCell ref="DI22:DJ22"/>
    <mergeCell ref="DI21:DJ21"/>
    <mergeCell ref="CX20:CX25"/>
    <mergeCell ref="DF22:DG22"/>
    <mergeCell ref="DL20:DL25"/>
    <mergeCell ref="DQ30:DR30"/>
    <mergeCell ref="DQ31:DR31"/>
    <mergeCell ref="DQ26:DR26"/>
    <mergeCell ref="DQ27:DR27"/>
    <mergeCell ref="DN23:DO23"/>
    <mergeCell ref="DN22:DO22"/>
    <mergeCell ref="DW20:DX20"/>
    <mergeCell ref="DW21:DX21"/>
    <mergeCell ref="DT19:DU19"/>
    <mergeCell ref="DQ20:DR20"/>
    <mergeCell ref="DQ21:DR21"/>
    <mergeCell ref="EE24:EF24"/>
    <mergeCell ref="EK24:EL24"/>
    <mergeCell ref="DW22:DX22"/>
    <mergeCell ref="DQ18:DR18"/>
    <mergeCell ref="DQ19:DR19"/>
    <mergeCell ref="EH18:EI18"/>
    <mergeCell ref="EK18:EL18"/>
    <mergeCell ref="EH19:EI19"/>
    <mergeCell ref="EK19:EL19"/>
    <mergeCell ref="ES19:ET19"/>
    <mergeCell ref="EN17:EO17"/>
    <mergeCell ref="CU8:CV8"/>
    <mergeCell ref="CX8:CX13"/>
    <mergeCell ref="CU20:CV20"/>
    <mergeCell ref="CU24:CV24"/>
    <mergeCell ref="CU21:CV21"/>
    <mergeCell ref="DI17:DJ17"/>
    <mergeCell ref="DI15:DJ15"/>
    <mergeCell ref="DI11:DJ11"/>
    <mergeCell ref="DI12:DJ12"/>
    <mergeCell ref="DI13:DJ13"/>
    <mergeCell ref="DL8:DL13"/>
    <mergeCell ref="DI9:DJ9"/>
    <mergeCell ref="DT9:DU9"/>
    <mergeCell ref="DT8:DU8"/>
    <mergeCell ref="DT20:DU25"/>
    <mergeCell ref="EB24:EC24"/>
    <mergeCell ref="DW26:DX26"/>
    <mergeCell ref="DW27:DX27"/>
    <mergeCell ref="DT27:DU27"/>
    <mergeCell ref="DT26:DU26"/>
    <mergeCell ref="DW25:DX25"/>
    <mergeCell ref="DZ20:DZ25"/>
    <mergeCell ref="DC20:DD20"/>
    <mergeCell ref="DC21:DD21"/>
    <mergeCell ref="DC23:DD23"/>
    <mergeCell ref="DF23:DG23"/>
    <mergeCell ref="DI23:DJ23"/>
    <mergeCell ref="DF25:DG25"/>
    <mergeCell ref="DQ24:DR24"/>
    <mergeCell ref="DQ23:DR23"/>
    <mergeCell ref="DN25:DO25"/>
    <mergeCell ref="DQ25:DR25"/>
    <mergeCell ref="CZ42:DA42"/>
    <mergeCell ref="CZ43:DA43"/>
    <mergeCell ref="DC43:DD43"/>
    <mergeCell ref="DF43:DG43"/>
    <mergeCell ref="DC42:DD42"/>
    <mergeCell ref="DF42:DG42"/>
    <mergeCell ref="DC41:DD41"/>
    <mergeCell ref="DF41:DG41"/>
    <mergeCell ref="DC38:DD38"/>
    <mergeCell ref="CU37:CV37"/>
    <mergeCell ref="DC37:DD37"/>
    <mergeCell ref="CX32:CX37"/>
    <mergeCell ref="CZ32:DA37"/>
    <mergeCell ref="CZ39:DA39"/>
    <mergeCell ref="CZ40:DA40"/>
    <mergeCell ref="DF38:DG38"/>
    <mergeCell ref="DI38:DJ43"/>
    <mergeCell ref="DC39:DD39"/>
    <mergeCell ref="DC40:DD40"/>
    <mergeCell ref="DI35:DJ35"/>
    <mergeCell ref="DI37:DJ37"/>
    <mergeCell ref="DQ38:DR38"/>
    <mergeCell ref="DN38:DO38"/>
    <mergeCell ref="DN37:DO37"/>
    <mergeCell ref="DT42:DU42"/>
    <mergeCell ref="DW42:DX42"/>
    <mergeCell ref="DT43:DU43"/>
    <mergeCell ref="DW43:DX43"/>
    <mergeCell ref="DQ39:DR39"/>
    <mergeCell ref="DT39:DU39"/>
    <mergeCell ref="DW36:DX36"/>
    <mergeCell ref="DT38:DU38"/>
    <mergeCell ref="DW38:DX38"/>
    <mergeCell ref="DQ37:DR37"/>
    <mergeCell ref="DT37:DU37"/>
    <mergeCell ref="DW37:DX37"/>
    <mergeCell ref="DN40:DO40"/>
    <mergeCell ref="DQ40:DR40"/>
    <mergeCell ref="DN42:DO42"/>
    <mergeCell ref="DN41:DO41"/>
    <mergeCell ref="DT32:DU32"/>
    <mergeCell ref="DW32:DX32"/>
    <mergeCell ref="DZ32:DZ37"/>
    <mergeCell ref="DT33:DU33"/>
    <mergeCell ref="DW33:DX33"/>
    <mergeCell ref="DT34:DU34"/>
    <mergeCell ref="DW34:DX34"/>
    <mergeCell ref="DT28:DU28"/>
    <mergeCell ref="DW28:DX28"/>
    <mergeCell ref="DT29:DU29"/>
    <mergeCell ref="DZ26:DZ31"/>
    <mergeCell ref="DW29:DX29"/>
    <mergeCell ref="DT30:DU30"/>
    <mergeCell ref="DT31:DU31"/>
    <mergeCell ref="EN33:EO33"/>
    <mergeCell ref="EN37:EO37"/>
    <mergeCell ref="EN34:EO34"/>
    <mergeCell ref="EK41:EL41"/>
    <mergeCell ref="EK42:EL42"/>
    <mergeCell ref="EH32:EI37"/>
    <mergeCell ref="EK32:EL37"/>
    <mergeCell ref="ES33:ET33"/>
    <mergeCell ref="EE33:EF33"/>
    <mergeCell ref="EE37:EF37"/>
    <mergeCell ref="EE34:EF34"/>
    <mergeCell ref="DW31:DX31"/>
    <mergeCell ref="DZ38:DZ43"/>
    <mergeCell ref="DW39:DX39"/>
    <mergeCell ref="DW40:DX40"/>
    <mergeCell ref="DW41:DX41"/>
    <mergeCell ref="EB33:EC33"/>
    <mergeCell ref="EB37:EC37"/>
    <mergeCell ref="EB34:EC34"/>
    <mergeCell ref="DN35:DO35"/>
    <mergeCell ref="DQ35:DR35"/>
    <mergeCell ref="DN36:DO36"/>
    <mergeCell ref="DQ36:DR36"/>
    <mergeCell ref="EN36:EO36"/>
    <mergeCell ref="EB36:EC36"/>
    <mergeCell ref="EE36:EF36"/>
    <mergeCell ref="DW30:DX30"/>
    <mergeCell ref="DQ42:DR42"/>
    <mergeCell ref="DN43:DO43"/>
    <mergeCell ref="DQ43:DR43"/>
    <mergeCell ref="DL38:DL43"/>
    <mergeCell ref="DN39:DO39"/>
    <mergeCell ref="DQ41:DR41"/>
    <mergeCell ref="DL32:DL37"/>
    <mergeCell ref="EK40:EL40"/>
    <mergeCell ref="EK43:EL43"/>
    <mergeCell ref="EB42:EC42"/>
    <mergeCell ref="EE42:EF42"/>
    <mergeCell ref="ES34:ET34"/>
    <mergeCell ref="ES36:ET36"/>
    <mergeCell ref="BH27:BI27"/>
    <mergeCell ref="BK27:BL27"/>
    <mergeCell ref="BE28:BF28"/>
    <mergeCell ref="BE29:BF29"/>
    <mergeCell ref="BE27:BF27"/>
    <mergeCell ref="BK31:BL31"/>
    <mergeCell ref="BK30:BL30"/>
    <mergeCell ref="BK29:BL29"/>
    <mergeCell ref="BK28:BL28"/>
    <mergeCell ref="BE31:BF31"/>
    <mergeCell ref="BH31:BI31"/>
    <mergeCell ref="BE32:BF32"/>
    <mergeCell ref="BH32:BI32"/>
    <mergeCell ref="BE30:BF30"/>
    <mergeCell ref="BH29:BI29"/>
    <mergeCell ref="BH36:BI36"/>
    <mergeCell ref="BK37:BL37"/>
    <mergeCell ref="BH35:BI35"/>
    <mergeCell ref="BK33:BL33"/>
    <mergeCell ref="BK36:BL36"/>
    <mergeCell ref="BH30:BI30"/>
    <mergeCell ref="BH11:BI11"/>
    <mergeCell ref="BH12:BI12"/>
    <mergeCell ref="BE11:BF11"/>
    <mergeCell ref="BE12:BF12"/>
    <mergeCell ref="BE13:BF13"/>
    <mergeCell ref="BH13:BI13"/>
    <mergeCell ref="BK13:BL13"/>
    <mergeCell ref="BE16:BF16"/>
    <mergeCell ref="BH16:BI16"/>
    <mergeCell ref="BE17:BF17"/>
    <mergeCell ref="BH17:BI17"/>
    <mergeCell ref="BK15:BL15"/>
    <mergeCell ref="BH15:BI15"/>
    <mergeCell ref="BE36:BF36"/>
    <mergeCell ref="BE35:BF35"/>
    <mergeCell ref="BE22:BF22"/>
    <mergeCell ref="BE26:BF26"/>
    <mergeCell ref="BE25:BF25"/>
    <mergeCell ref="BK23:BL23"/>
    <mergeCell ref="BV23:BW23"/>
    <mergeCell ref="BV24:BW24"/>
    <mergeCell ref="BV25:BW25"/>
    <mergeCell ref="BH26:BI26"/>
    <mergeCell ref="BH22:BI22"/>
    <mergeCell ref="BK24:BL24"/>
    <mergeCell ref="BH25:BI25"/>
    <mergeCell ref="BK25:BL25"/>
    <mergeCell ref="BN25:BO25"/>
    <mergeCell ref="BQ20:BQ25"/>
    <mergeCell ref="BN26:BO26"/>
    <mergeCell ref="BN31:BO31"/>
    <mergeCell ref="BN30:BO30"/>
    <mergeCell ref="BV26:BW31"/>
    <mergeCell ref="BV32:BW32"/>
    <mergeCell ref="BV33:BW33"/>
    <mergeCell ref="BN27:BO27"/>
    <mergeCell ref="BN28:BO28"/>
    <mergeCell ref="BN29:BO29"/>
    <mergeCell ref="BN33:BO33"/>
    <mergeCell ref="BN34:BO34"/>
    <mergeCell ref="BQ32:BQ37"/>
    <mergeCell ref="BN37:BO37"/>
    <mergeCell ref="BQ26:BQ31"/>
    <mergeCell ref="BS11:BT11"/>
    <mergeCell ref="BV11:BW11"/>
    <mergeCell ref="BY12:BZ12"/>
    <mergeCell ref="CB12:CC12"/>
    <mergeCell ref="BK8:BL8"/>
    <mergeCell ref="BS8:BT8"/>
    <mergeCell ref="BS12:BT12"/>
    <mergeCell ref="BS9:BT9"/>
    <mergeCell ref="CJ8:CK8"/>
    <mergeCell ref="CJ9:CK9"/>
    <mergeCell ref="CJ12:CK12"/>
    <mergeCell ref="CM12:CN12"/>
    <mergeCell ref="CM8:CN8"/>
    <mergeCell ref="CM9:CN9"/>
    <mergeCell ref="CR8:CS8"/>
    <mergeCell ref="CR9:CS9"/>
    <mergeCell ref="CR12:CS12"/>
    <mergeCell ref="BY11:BZ11"/>
    <mergeCell ref="BY8:BZ8"/>
    <mergeCell ref="BY9:BZ9"/>
    <mergeCell ref="CR11:CS11"/>
    <mergeCell ref="CU11:CV11"/>
    <mergeCell ref="BH8:BI8"/>
    <mergeCell ref="BH9:BI9"/>
    <mergeCell ref="BK11:BL11"/>
    <mergeCell ref="BK9:BL9"/>
    <mergeCell ref="CE9:CF9"/>
    <mergeCell ref="CE8:CF8"/>
    <mergeCell ref="CU12:CV12"/>
    <mergeCell ref="CZ12:DA12"/>
    <mergeCell ref="DC12:DD12"/>
    <mergeCell ref="DF12:DG12"/>
    <mergeCell ref="CU13:CV13"/>
    <mergeCell ref="CZ13:DA13"/>
    <mergeCell ref="DF13:DG13"/>
    <mergeCell ref="DC8:DD8"/>
    <mergeCell ref="DC9:DD9"/>
    <mergeCell ref="CZ8:DA8"/>
    <mergeCell ref="CZ9:DA9"/>
    <mergeCell ref="DC11:DD11"/>
    <mergeCell ref="DF11:DG11"/>
    <mergeCell ref="DF8:DG8"/>
    <mergeCell ref="DF9:DG9"/>
    <mergeCell ref="CU9:CV9"/>
    <mergeCell ref="EE8:EF8"/>
    <mergeCell ref="EE9:EF9"/>
    <mergeCell ref="EE12:EF12"/>
    <mergeCell ref="EE13:EF13"/>
    <mergeCell ref="EQ32:EQ37"/>
    <mergeCell ref="EE35:EF35"/>
    <mergeCell ref="EN35:EO35"/>
    <mergeCell ref="ES35:ET35"/>
    <mergeCell ref="EB12:EC12"/>
    <mergeCell ref="EB13:EC13"/>
    <mergeCell ref="EB35:EC35"/>
    <mergeCell ref="EB8:EC8"/>
    <mergeCell ref="EB9:EC9"/>
    <mergeCell ref="EB11:EC11"/>
    <mergeCell ref="EE11:EF11"/>
    <mergeCell ref="ES9:ET9"/>
    <mergeCell ref="EH12:EI12"/>
    <mergeCell ref="EK12:EL12"/>
    <mergeCell ref="EH8:EI8"/>
    <mergeCell ref="EH13:EI13"/>
    <mergeCell ref="DN8:DO8"/>
    <mergeCell ref="DN9:DO13"/>
    <mergeCell ref="DI8:DJ8"/>
    <mergeCell ref="DQ8:DR8"/>
    <mergeCell ref="DQ9:DR13"/>
    <mergeCell ref="DT12:DU12"/>
    <mergeCell ref="DW12:DX12"/>
    <mergeCell ref="DT13:DU13"/>
    <mergeCell ref="DZ8:DZ13"/>
    <mergeCell ref="DW13:DX13"/>
    <mergeCell ref="DT35:DU35"/>
    <mergeCell ref="DT36:DU36"/>
    <mergeCell ref="CM36:CN36"/>
    <mergeCell ref="CM37:CN37"/>
    <mergeCell ref="DF36:DG36"/>
    <mergeCell ref="DI36:DJ36"/>
    <mergeCell ref="CR36:CS36"/>
    <mergeCell ref="CU36:CV36"/>
    <mergeCell ref="DC36:DD36"/>
    <mergeCell ref="DW35:DX35"/>
    <mergeCell ref="CJ37:CK37"/>
    <mergeCell ref="CR37:CS37"/>
    <mergeCell ref="BY33:BZ33"/>
    <mergeCell ref="BY32:BZ32"/>
    <mergeCell ref="BY26:BZ31"/>
    <mergeCell ref="CB37:CC37"/>
    <mergeCell ref="CH32:CH37"/>
    <mergeCell ref="BV36:BW36"/>
    <mergeCell ref="BY36:BZ36"/>
    <mergeCell ref="BV35:BW35"/>
    <mergeCell ref="BV34:BW34"/>
    <mergeCell ref="BY34:BZ34"/>
    <mergeCell ref="BV37:BW37"/>
    <mergeCell ref="BY37:BZ37"/>
    <mergeCell ref="BS32:BT32"/>
    <mergeCell ref="BS26:BT31"/>
    <mergeCell ref="BS36:BT36"/>
    <mergeCell ref="BS35:BT35"/>
    <mergeCell ref="BS24:BT24"/>
    <mergeCell ref="BS25:BT25"/>
    <mergeCell ref="BS23:BT23"/>
    <mergeCell ref="BS33:BT33"/>
    <mergeCell ref="BS34:BT34"/>
    <mergeCell ref="CE23:CF23"/>
    <mergeCell ref="CE20:CF20"/>
    <mergeCell ref="BV20:BW20"/>
    <mergeCell ref="BV21:BW21"/>
    <mergeCell ref="CB20:CC20"/>
    <mergeCell ref="CB21:CC21"/>
    <mergeCell ref="BY23:BZ23"/>
    <mergeCell ref="BY22:BZ22"/>
    <mergeCell ref="CB22:CC22"/>
    <mergeCell ref="BY21:BZ21"/>
    <mergeCell ref="BV8:BW8"/>
    <mergeCell ref="BV9:BW9"/>
    <mergeCell ref="CB23:CC23"/>
    <mergeCell ref="CB24:CC24"/>
    <mergeCell ref="BY25:BZ25"/>
    <mergeCell ref="CB25:CC25"/>
    <mergeCell ref="BV22:BW22"/>
    <mergeCell ref="BY24:BZ24"/>
    <mergeCell ref="U28:V28"/>
    <mergeCell ref="X27:Y27"/>
    <mergeCell ref="X28:Y28"/>
    <mergeCell ref="R28:S28"/>
    <mergeCell ref="R25:S25"/>
    <mergeCell ref="G25:H25"/>
    <mergeCell ref="J25:K25"/>
    <mergeCell ref="D27:E27"/>
    <mergeCell ref="D28:E28"/>
    <mergeCell ref="R29:S29"/>
    <mergeCell ref="AD29:AE29"/>
    <mergeCell ref="X29:Y29"/>
    <mergeCell ref="J20:K20"/>
    <mergeCell ref="AR20:AS20"/>
    <mergeCell ref="AA20:AB20"/>
    <mergeCell ref="AD20:AE20"/>
    <mergeCell ref="AI20:AJ20"/>
    <mergeCell ref="R20:S20"/>
    <mergeCell ref="R21:S21"/>
    <mergeCell ref="U21:V21"/>
    <mergeCell ref="BH18:BI18"/>
    <mergeCell ref="J21:K21"/>
    <mergeCell ref="J22:K22"/>
    <mergeCell ref="M22:N22"/>
    <mergeCell ref="BK21:BL21"/>
    <mergeCell ref="BK22:BL22"/>
    <mergeCell ref="AZ21:BA21"/>
    <mergeCell ref="U22:V22"/>
    <mergeCell ref="AW20:AX20"/>
    <mergeCell ref="AR22:AS22"/>
    <mergeCell ref="AW21:AX21"/>
    <mergeCell ref="AW22:AX22"/>
    <mergeCell ref="BE21:BF21"/>
    <mergeCell ref="BH21:BI21"/>
    <mergeCell ref="BS18:BT18"/>
    <mergeCell ref="BS20:BT20"/>
    <mergeCell ref="BS21:BT21"/>
    <mergeCell ref="BS22:BT22"/>
    <mergeCell ref="BK20:BL20"/>
    <mergeCell ref="BN20:BO20"/>
    <mergeCell ref="BN21:BO21"/>
    <mergeCell ref="BN22:BO22"/>
    <mergeCell ref="M21:N21"/>
    <mergeCell ref="X21:Y21"/>
    <mergeCell ref="G22:H22"/>
    <mergeCell ref="G20:H20"/>
    <mergeCell ref="G21:H21"/>
    <mergeCell ref="X22:Y22"/>
    <mergeCell ref="AA21:AB21"/>
    <mergeCell ref="D22:E22"/>
    <mergeCell ref="G23:H23"/>
    <mergeCell ref="A20:A25"/>
    <mergeCell ref="D20:E20"/>
    <mergeCell ref="P20:P25"/>
    <mergeCell ref="D21:E21"/>
    <mergeCell ref="D25:E25"/>
    <mergeCell ref="AG20:AG25"/>
    <mergeCell ref="AA22:AB22"/>
    <mergeCell ref="U23:V23"/>
    <mergeCell ref="AA23:AB23"/>
    <mergeCell ref="X24:Y24"/>
    <mergeCell ref="AA24:AB24"/>
    <mergeCell ref="AI24:AJ24"/>
    <mergeCell ref="X23:Y23"/>
    <mergeCell ref="AI23:AJ23"/>
    <mergeCell ref="J23:K23"/>
    <mergeCell ref="M23:N23"/>
    <mergeCell ref="AA25:AB25"/>
    <mergeCell ref="AA26:AB26"/>
    <mergeCell ref="AA27:AB27"/>
    <mergeCell ref="AD27:AE27"/>
    <mergeCell ref="AD23:AE23"/>
    <mergeCell ref="AD22:AE22"/>
    <mergeCell ref="AI21:AJ21"/>
    <mergeCell ref="AI22:AJ22"/>
    <mergeCell ref="R22:S22"/>
    <mergeCell ref="R24:S24"/>
    <mergeCell ref="AL26:AM26"/>
    <mergeCell ref="AO26:AP26"/>
    <mergeCell ref="AL28:AM28"/>
    <mergeCell ref="AL29:AM29"/>
    <mergeCell ref="AR29:AS29"/>
    <mergeCell ref="AW29:AX29"/>
    <mergeCell ref="AD24:AE24"/>
    <mergeCell ref="X25:Y25"/>
    <mergeCell ref="AD25:AE25"/>
    <mergeCell ref="AI25:AJ25"/>
    <mergeCell ref="U26:V26"/>
    <mergeCell ref="U25:V25"/>
    <mergeCell ref="X26:Y26"/>
    <mergeCell ref="AR24:AS24"/>
    <mergeCell ref="AW24:AX24"/>
    <mergeCell ref="AR26:AS26"/>
    <mergeCell ref="AW26:AX26"/>
    <mergeCell ref="BE18:BF18"/>
    <mergeCell ref="BH24:BI24"/>
    <mergeCell ref="BE24:BF24"/>
    <mergeCell ref="BH23:BI23"/>
    <mergeCell ref="BE23:BF23"/>
    <mergeCell ref="AR25:AS25"/>
    <mergeCell ref="AR23:AS23"/>
    <mergeCell ref="BE34:BF34"/>
    <mergeCell ref="BE33:BF33"/>
    <mergeCell ref="BE38:BF43"/>
    <mergeCell ref="BH38:BI43"/>
    <mergeCell ref="BH37:BI37"/>
    <mergeCell ref="BH34:BI34"/>
    <mergeCell ref="BK34:BL34"/>
    <mergeCell ref="BK35:BL35"/>
    <mergeCell ref="BH33:BI33"/>
    <mergeCell ref="AO35:AP35"/>
    <mergeCell ref="AO36:AP36"/>
    <mergeCell ref="AO38:AP43"/>
    <mergeCell ref="AO32:AP32"/>
    <mergeCell ref="AI34:AJ34"/>
    <mergeCell ref="AI35:AJ35"/>
    <mergeCell ref="AI36:AJ36"/>
    <mergeCell ref="AL37:AM37"/>
    <mergeCell ref="AO37:AP37"/>
    <mergeCell ref="AI37:AJ37"/>
    <mergeCell ref="AL36:AM36"/>
    <mergeCell ref="M38:N43"/>
    <mergeCell ref="P38:P43"/>
    <mergeCell ref="A38:A43"/>
    <mergeCell ref="D38:E43"/>
    <mergeCell ref="G38:H43"/>
    <mergeCell ref="J38:K43"/>
    <mergeCell ref="D37:E37"/>
    <mergeCell ref="G37:H37"/>
    <mergeCell ref="R37:S37"/>
    <mergeCell ref="R38:S43"/>
    <mergeCell ref="AI38:AJ43"/>
    <mergeCell ref="AL38:AM43"/>
    <mergeCell ref="U37:V37"/>
    <mergeCell ref="U38:V43"/>
    <mergeCell ref="X37:Y37"/>
    <mergeCell ref="X38:Y43"/>
    <mergeCell ref="AA38:AB43"/>
    <mergeCell ref="AD38:AE43"/>
    <mergeCell ref="AG38:AG43"/>
    <mergeCell ref="R34:S34"/>
    <mergeCell ref="R35:S35"/>
    <mergeCell ref="R36:S36"/>
    <mergeCell ref="R32:S32"/>
    <mergeCell ref="R30:S30"/>
    <mergeCell ref="R31:S31"/>
    <mergeCell ref="R33:S33"/>
    <mergeCell ref="M34:N34"/>
    <mergeCell ref="M35:N35"/>
    <mergeCell ref="J34:K34"/>
    <mergeCell ref="J36:K36"/>
    <mergeCell ref="J37:K37"/>
    <mergeCell ref="M36:N36"/>
    <mergeCell ref="M37:N37"/>
    <mergeCell ref="P32:P37"/>
    <mergeCell ref="M33:N33"/>
    <mergeCell ref="D33:E33"/>
    <mergeCell ref="D31:E31"/>
    <mergeCell ref="D36:E36"/>
    <mergeCell ref="M29:N29"/>
    <mergeCell ref="M24:N24"/>
    <mergeCell ref="M25:N25"/>
    <mergeCell ref="M27:N27"/>
    <mergeCell ref="M28:N28"/>
    <mergeCell ref="A32:A37"/>
    <mergeCell ref="A26:A31"/>
    <mergeCell ref="M31:N31"/>
    <mergeCell ref="P26:P31"/>
    <mergeCell ref="G33:H33"/>
    <mergeCell ref="G34:H34"/>
    <mergeCell ref="G35:H35"/>
    <mergeCell ref="G36:H36"/>
    <mergeCell ref="D29:E29"/>
    <mergeCell ref="G29:H29"/>
    <mergeCell ref="G32:H32"/>
    <mergeCell ref="D34:E34"/>
    <mergeCell ref="G30:H30"/>
    <mergeCell ref="G31:H31"/>
    <mergeCell ref="G27:H27"/>
    <mergeCell ref="J29:K29"/>
    <mergeCell ref="J30:K30"/>
    <mergeCell ref="J33:K33"/>
    <mergeCell ref="M30:N30"/>
    <mergeCell ref="J31:K31"/>
    <mergeCell ref="J26:K26"/>
    <mergeCell ref="J28:K28"/>
    <mergeCell ref="M32:N32"/>
    <mergeCell ref="AZ25:BA25"/>
    <mergeCell ref="AZ26:BA26"/>
    <mergeCell ref="AZ27:BA27"/>
    <mergeCell ref="AZ28:BA28"/>
    <mergeCell ref="AZ32:BA32"/>
    <mergeCell ref="AZ33:BA33"/>
    <mergeCell ref="AZ34:BA34"/>
    <mergeCell ref="AZ35:BA35"/>
    <mergeCell ref="AZ24:BA24"/>
    <mergeCell ref="AZ29:BA29"/>
    <mergeCell ref="AZ30:BA30"/>
    <mergeCell ref="AZ31:BA31"/>
    <mergeCell ref="AW32:AX32"/>
    <mergeCell ref="AW34:AX34"/>
    <mergeCell ref="AW36:AX36"/>
    <mergeCell ref="AW35:AX35"/>
    <mergeCell ref="AU38:AU43"/>
    <mergeCell ref="AU32:AU37"/>
    <mergeCell ref="BC38:BC43"/>
    <mergeCell ref="BC32:BC37"/>
    <mergeCell ref="BC26:BC31"/>
    <mergeCell ref="BC20:BC25"/>
    <mergeCell ref="AZ38:BA43"/>
    <mergeCell ref="AZ37:BA37"/>
    <mergeCell ref="AZ22:BA22"/>
    <mergeCell ref="AW30:AX30"/>
    <mergeCell ref="AW25:AX25"/>
    <mergeCell ref="AW37:AX37"/>
    <mergeCell ref="AW31:AX31"/>
    <mergeCell ref="AR11:AS11"/>
    <mergeCell ref="AR18:AS18"/>
    <mergeCell ref="AR38:AS43"/>
    <mergeCell ref="AW38:AX43"/>
    <mergeCell ref="AR33:AS33"/>
    <mergeCell ref="AR37:AS37"/>
    <mergeCell ref="AU26:AU31"/>
    <mergeCell ref="AO25:AP25"/>
    <mergeCell ref="AO24:AP24"/>
    <mergeCell ref="AO33:AP33"/>
    <mergeCell ref="AO34:AP34"/>
    <mergeCell ref="AO20:AP20"/>
    <mergeCell ref="AO28:AP28"/>
    <mergeCell ref="AO29:AP29"/>
    <mergeCell ref="AO30:AP30"/>
    <mergeCell ref="AO31:AP31"/>
    <mergeCell ref="HA14:HB14"/>
    <mergeCell ref="HA15:HB15"/>
    <mergeCell ref="HD15:HE15"/>
    <mergeCell ref="HD16:HE16"/>
    <mergeCell ref="GH15:GI15"/>
    <mergeCell ref="GM16:GN16"/>
    <mergeCell ref="GP16:GQ16"/>
    <mergeCell ref="GH16:GI16"/>
    <mergeCell ref="HD14:HE14"/>
    <mergeCell ref="HA16:HB16"/>
    <mergeCell ref="GX16:GY16"/>
    <mergeCell ref="GS15:GT15"/>
    <mergeCell ref="FB16:FC16"/>
    <mergeCell ref="FG16:FH16"/>
    <mergeCell ref="HL16:HM16"/>
    <mergeCell ref="HW16:HX16"/>
    <mergeCell ref="HZ16:IA16"/>
    <mergeCell ref="IC16:ID16"/>
    <mergeCell ref="HZ15:IA15"/>
    <mergeCell ref="IC15:ID15"/>
    <mergeCell ref="HW14:HX14"/>
    <mergeCell ref="IF16:IG16"/>
    <mergeCell ref="IM16:IN16"/>
    <mergeCell ref="IM14:IN14"/>
    <mergeCell ref="IM15:IN15"/>
    <mergeCell ref="II15:IJ15"/>
    <mergeCell ref="IF14:IG14"/>
    <mergeCell ref="IF15:IG15"/>
    <mergeCell ref="IC14:ID14"/>
    <mergeCell ref="DF16:DG16"/>
    <mergeCell ref="DF15:DG15"/>
    <mergeCell ref="EN16:EO16"/>
    <mergeCell ref="ES16:ET16"/>
    <mergeCell ref="DI16:DJ16"/>
    <mergeCell ref="DN16:DO16"/>
    <mergeCell ref="DQ16:DR16"/>
    <mergeCell ref="DT16:DU16"/>
    <mergeCell ref="CZ16:DA16"/>
    <mergeCell ref="HI14:HJ14"/>
    <mergeCell ref="HI15:HJ15"/>
    <mergeCell ref="HI16:HJ16"/>
    <mergeCell ref="HL14:HM14"/>
    <mergeCell ref="JQ16:JR16"/>
    <mergeCell ref="JT16:JU16"/>
    <mergeCell ref="JQ18:JR18"/>
    <mergeCell ref="JQ17:JR17"/>
    <mergeCell ref="JQ20:JR25"/>
    <mergeCell ref="JQ26:JR26"/>
    <mergeCell ref="JQ27:JR27"/>
    <mergeCell ref="JW16:JX16"/>
    <mergeCell ref="JW17:JX17"/>
    <mergeCell ref="JW20:JX25"/>
    <mergeCell ref="JW27:JX27"/>
    <mergeCell ref="JT17:JU17"/>
    <mergeCell ref="JT18:JU18"/>
    <mergeCell ref="JT20:JU25"/>
    <mergeCell ref="JK15:JL15"/>
    <mergeCell ref="JK14:JL14"/>
    <mergeCell ref="JQ19:JR19"/>
    <mergeCell ref="JW18:JX18"/>
    <mergeCell ref="JN19:JO19"/>
    <mergeCell ref="KC14:KD19"/>
    <mergeCell ref="JK18:JL18"/>
    <mergeCell ref="JZ19:KA19"/>
    <mergeCell ref="JZ14:KA14"/>
    <mergeCell ref="JZ15:KA15"/>
    <mergeCell ref="JZ16:KA16"/>
    <mergeCell ref="JZ17:KA17"/>
    <mergeCell ref="JZ18:KA18"/>
    <mergeCell ref="JZ20:KA25"/>
    <mergeCell ref="JZ27:KA27"/>
    <mergeCell ref="JE24:JF24"/>
    <mergeCell ref="JB26:JC31"/>
    <mergeCell ref="JE26:JF31"/>
    <mergeCell ref="JQ41:JR41"/>
    <mergeCell ref="JQ40:JR40"/>
    <mergeCell ref="JN38:JO38"/>
    <mergeCell ref="JN39:JO39"/>
    <mergeCell ref="JN41:JO41"/>
    <mergeCell ref="JN43:JO43"/>
    <mergeCell ref="JN42:JO42"/>
    <mergeCell ref="JQ43:JR43"/>
    <mergeCell ref="JQ42:JR42"/>
    <mergeCell ref="JN40:JO40"/>
    <mergeCell ref="JH43:JI43"/>
    <mergeCell ref="JK43:JL43"/>
    <mergeCell ref="JB42:JC42"/>
    <mergeCell ref="JB39:JC39"/>
    <mergeCell ref="IY39:IZ39"/>
    <mergeCell ref="JE39:JF39"/>
    <mergeCell ref="IS40:IT40"/>
    <mergeCell ref="IV40:IW40"/>
    <mergeCell ref="JH40:JI40"/>
    <mergeCell ref="JH39:JI39"/>
    <mergeCell ref="JQ39:JR39"/>
    <mergeCell ref="JT39:JU39"/>
    <mergeCell ref="IS42:IT42"/>
    <mergeCell ref="IY43:IZ43"/>
    <mergeCell ref="IS43:IT43"/>
    <mergeCell ref="JE42:JF42"/>
    <mergeCell ref="IY40:IZ40"/>
    <mergeCell ref="JH42:JI42"/>
    <mergeCell ref="JH41:JI41"/>
    <mergeCell ref="JK38:JL38"/>
    <mergeCell ref="JK39:JL39"/>
    <mergeCell ref="JK41:JL41"/>
    <mergeCell ref="JK42:JL42"/>
    <mergeCell ref="JE43:JF43"/>
    <mergeCell ref="JB43:JC43"/>
    <mergeCell ref="JK40:JL40"/>
    <mergeCell ref="JE38:JF38"/>
    <mergeCell ref="JH38:JI38"/>
    <mergeCell ref="IP36:IQ36"/>
    <mergeCell ref="IM32:IN37"/>
    <mergeCell ref="IP33:IQ33"/>
    <mergeCell ref="IP34:IQ34"/>
    <mergeCell ref="IP35:IQ35"/>
    <mergeCell ref="IP37:IQ37"/>
    <mergeCell ref="JE32:JF37"/>
    <mergeCell ref="JH32:JI37"/>
    <mergeCell ref="JK32:JL37"/>
    <mergeCell ref="JN32:JO37"/>
    <mergeCell ref="JQ32:JR37"/>
    <mergeCell ref="JT32:JU37"/>
    <mergeCell ref="JZ30:KA30"/>
    <mergeCell ref="JZ32:KA37"/>
    <mergeCell ref="IP39:IQ39"/>
    <mergeCell ref="IS33:IT33"/>
    <mergeCell ref="IV33:IW33"/>
    <mergeCell ref="IV37:IW37"/>
    <mergeCell ref="KC30:KD30"/>
    <mergeCell ref="KC31:KD31"/>
    <mergeCell ref="JW30:JX30"/>
    <mergeCell ref="KC38:KD38"/>
    <mergeCell ref="KC39:KD39"/>
    <mergeCell ref="JW32:JX37"/>
    <mergeCell ref="KC32:KD37"/>
    <mergeCell ref="JW39:JX39"/>
    <mergeCell ref="JZ39:KA39"/>
    <mergeCell ref="IM41:IN41"/>
    <mergeCell ref="IM42:IN42"/>
    <mergeCell ref="IM43:IN43"/>
    <mergeCell ref="IM39:IN39"/>
    <mergeCell ref="IM40:IN40"/>
    <mergeCell ref="IP42:IQ42"/>
    <mergeCell ref="IP43:IQ43"/>
    <mergeCell ref="IP40:IQ40"/>
    <mergeCell ref="IV42:IW42"/>
    <mergeCell ref="IV43:IW43"/>
    <mergeCell ref="JB41:JC41"/>
    <mergeCell ref="JB40:JC40"/>
    <mergeCell ref="JE40:JF40"/>
    <mergeCell ref="JE41:JF41"/>
    <mergeCell ref="IM38:IN38"/>
    <mergeCell ref="JB38:JC38"/>
    <mergeCell ref="IP38:IQ38"/>
    <mergeCell ref="IS38:IT38"/>
    <mergeCell ref="IV38:IW38"/>
    <mergeCell ref="IY38:IZ38"/>
    <mergeCell ref="IS35:IT35"/>
    <mergeCell ref="IS36:IT36"/>
    <mergeCell ref="IS39:IT39"/>
    <mergeCell ref="IV39:IW39"/>
    <mergeCell ref="IY41:IZ41"/>
    <mergeCell ref="IY42:IZ42"/>
    <mergeCell ref="IS34:IT34"/>
    <mergeCell ref="IV34:IW34"/>
    <mergeCell ref="IV35:IW35"/>
    <mergeCell ref="KC26:KD26"/>
    <mergeCell ref="JZ26:KA26"/>
    <mergeCell ref="JZ28:KA28"/>
    <mergeCell ref="JZ29:KA29"/>
    <mergeCell ref="KC21:KD21"/>
    <mergeCell ref="KC25:KD25"/>
    <mergeCell ref="KC23:KD23"/>
    <mergeCell ref="KC22:KD22"/>
    <mergeCell ref="KC27:KD27"/>
    <mergeCell ref="KC28:KD28"/>
    <mergeCell ref="KC29:KD29"/>
    <mergeCell ref="JQ38:JR38"/>
    <mergeCell ref="JT38:JU38"/>
    <mergeCell ref="KC42:KD42"/>
    <mergeCell ref="KC43:KD43"/>
    <mergeCell ref="JW43:JX43"/>
    <mergeCell ref="JZ43:KA43"/>
    <mergeCell ref="JT43:JU43"/>
    <mergeCell ref="JW42:JX42"/>
    <mergeCell ref="JZ42:KA42"/>
    <mergeCell ref="JT42:JU42"/>
    <mergeCell ref="JW41:JX41"/>
    <mergeCell ref="JW40:JX40"/>
    <mergeCell ref="JW38:JX38"/>
    <mergeCell ref="JZ38:KA38"/>
    <mergeCell ref="KC40:KD40"/>
    <mergeCell ref="KC41:KD41"/>
    <mergeCell ref="JT41:JU41"/>
    <mergeCell ref="JZ41:KA41"/>
    <mergeCell ref="JT40:JU40"/>
    <mergeCell ref="JZ40:KA40"/>
    <mergeCell ref="IY32:IZ37"/>
    <mergeCell ref="JB32:JC37"/>
    <mergeCell ref="B4:B6"/>
    <mergeCell ref="Z5:Z6"/>
    <mergeCell ref="BE4:DK4"/>
    <mergeCell ref="A1:KE1"/>
    <mergeCell ref="A2:KE2"/>
    <mergeCell ref="A3:KE3"/>
    <mergeCell ref="A4:A6"/>
    <mergeCell ref="D4:BB4"/>
    <mergeCell ref="JW5:JX6"/>
    <mergeCell ref="JJ5:JJ6"/>
    <mergeCell ref="JK5:JL6"/>
    <mergeCell ref="JA5:JA6"/>
    <mergeCell ref="JB5:JC6"/>
    <mergeCell ref="JY5:JY6"/>
    <mergeCell ref="JZ5:KA6"/>
    <mergeCell ref="KB5:KB6"/>
    <mergeCell ref="KC5:KD6"/>
    <mergeCell ref="JD5:JD6"/>
    <mergeCell ref="JT5:JU6"/>
    <mergeCell ref="JV5:JV6"/>
    <mergeCell ref="KE5:KE6"/>
    <mergeCell ref="JH5:JI6"/>
    <mergeCell ref="JM5:JM6"/>
    <mergeCell ref="JN5:JO6"/>
    <mergeCell ref="JP5:JP6"/>
    <mergeCell ref="JQ5:JR6"/>
    <mergeCell ref="JS5:JS6"/>
    <mergeCell ref="AA5:AB6"/>
    <mergeCell ref="AC5:AC6"/>
    <mergeCell ref="AD5:AE6"/>
    <mergeCell ref="AF5:AF6"/>
    <mergeCell ref="AI5:AJ6"/>
    <mergeCell ref="AK5:AK6"/>
    <mergeCell ref="CR35:CS35"/>
    <mergeCell ref="CU35:CV35"/>
    <mergeCell ref="CU30:CV30"/>
    <mergeCell ref="CU31:CV31"/>
    <mergeCell ref="CH38:CH43"/>
    <mergeCell ref="CJ38:CK43"/>
    <mergeCell ref="CM38:CN43"/>
    <mergeCell ref="CP38:CP43"/>
    <mergeCell ref="CR38:CS43"/>
    <mergeCell ref="CR21:CS21"/>
    <mergeCell ref="CR24:CS24"/>
    <mergeCell ref="CR20:CS20"/>
    <mergeCell ref="CR22:CS22"/>
    <mergeCell ref="CU22:CV22"/>
    <mergeCell ref="CR25:CS25"/>
    <mergeCell ref="CU25:CV25"/>
    <mergeCell ref="CU28:CV28"/>
    <mergeCell ref="CU29:CV29"/>
    <mergeCell ref="CU26:CV26"/>
    <mergeCell ref="CU27:CV27"/>
    <mergeCell ref="CR30:CS30"/>
    <mergeCell ref="CR31:CS31"/>
    <mergeCell ref="CR26:CS26"/>
    <mergeCell ref="CR27:CS27"/>
    <mergeCell ref="CR28:CS28"/>
    <mergeCell ref="BS39:BT39"/>
    <mergeCell ref="BS40:BT40"/>
    <mergeCell ref="BY35:BZ35"/>
    <mergeCell ref="CB35:CC35"/>
    <mergeCell ref="CE35:CF35"/>
    <mergeCell ref="CU38:CV43"/>
    <mergeCell ref="CX38:CX43"/>
    <mergeCell ref="BV38:BW38"/>
    <mergeCell ref="BV39:BW39"/>
    <mergeCell ref="BY39:BZ39"/>
    <mergeCell ref="CB39:CC39"/>
    <mergeCell ref="CZ38:DA38"/>
    <mergeCell ref="DF39:DG39"/>
    <mergeCell ref="DF40:DG40"/>
    <mergeCell ref="DC35:DD35"/>
    <mergeCell ref="DF35:DG35"/>
    <mergeCell ref="CJ35:CK35"/>
    <mergeCell ref="CM35:CN35"/>
    <mergeCell ref="CE13:CF13"/>
    <mergeCell ref="CH8:CH13"/>
    <mergeCell ref="CU19:CV19"/>
    <mergeCell ref="CZ19:DA19"/>
    <mergeCell ref="CB8:CC8"/>
    <mergeCell ref="CB9:CC9"/>
    <mergeCell ref="CB11:CC11"/>
    <mergeCell ref="CJ11:CK11"/>
    <mergeCell ref="CZ11:DA11"/>
    <mergeCell ref="CJ13:CK13"/>
    <mergeCell ref="AL9:AM9"/>
    <mergeCell ref="AL8:AM8"/>
    <mergeCell ref="AL18:AM18"/>
    <mergeCell ref="AL21:AM21"/>
    <mergeCell ref="AL23:AM23"/>
    <mergeCell ref="AL25:AM25"/>
    <mergeCell ref="BN8:BO8"/>
    <mergeCell ref="BN9:BO9"/>
    <mergeCell ref="BN13:BO13"/>
    <mergeCell ref="BQ8:BQ13"/>
    <mergeCell ref="BQ14:BQ19"/>
    <mergeCell ref="BN18:BO18"/>
    <mergeCell ref="AZ13:BA13"/>
    <mergeCell ref="AZ18:BA18"/>
    <mergeCell ref="AZ23:BA23"/>
    <mergeCell ref="AZ8:BA8"/>
    <mergeCell ref="BC8:BC13"/>
    <mergeCell ref="AZ9:BA9"/>
    <mergeCell ref="AZ12:BA12"/>
    <mergeCell ref="BE8:BF8"/>
    <mergeCell ref="BE9:BF9"/>
    <mergeCell ref="BC14:BC19"/>
    <mergeCell ref="CJ23:CK23"/>
    <mergeCell ref="CH20:CH25"/>
    <mergeCell ref="CM11:CN11"/>
    <mergeCell ref="CR13:CS13"/>
    <mergeCell ref="CM13:CN13"/>
    <mergeCell ref="CR23:CS23"/>
    <mergeCell ref="CU23:CV23"/>
    <mergeCell ref="CZ23:DA23"/>
    <mergeCell ref="CM23:CN23"/>
    <mergeCell ref="AO22:AP22"/>
    <mergeCell ref="AO23:AP23"/>
    <mergeCell ref="AI28:AJ28"/>
    <mergeCell ref="AI30:AJ30"/>
    <mergeCell ref="AL32:AM32"/>
    <mergeCell ref="AL33:AM33"/>
    <mergeCell ref="U33:V33"/>
    <mergeCell ref="U30:V30"/>
    <mergeCell ref="X30:Y30"/>
    <mergeCell ref="U31:V31"/>
    <mergeCell ref="X31:Y31"/>
    <mergeCell ref="U32:V32"/>
    <mergeCell ref="X32:Y32"/>
    <mergeCell ref="X33:Y33"/>
    <mergeCell ref="AA33:AB33"/>
    <mergeCell ref="AD33:AE33"/>
    <mergeCell ref="U34:V34"/>
    <mergeCell ref="U35:V35"/>
    <mergeCell ref="U36:V36"/>
    <mergeCell ref="X35:Y35"/>
    <mergeCell ref="X36:Y36"/>
    <mergeCell ref="X34:Y34"/>
    <mergeCell ref="AL13:AM13"/>
    <mergeCell ref="AL20:AM20"/>
    <mergeCell ref="AL24:AM24"/>
    <mergeCell ref="AI27:AJ27"/>
    <mergeCell ref="AA34:AB34"/>
    <mergeCell ref="AA35:AB35"/>
    <mergeCell ref="AD30:AE30"/>
    <mergeCell ref="AI31:AJ31"/>
    <mergeCell ref="AG26:AG31"/>
    <mergeCell ref="AL34:AM34"/>
    <mergeCell ref="AL12:AM12"/>
    <mergeCell ref="AO12:AP12"/>
    <mergeCell ref="AO13:AP13"/>
    <mergeCell ref="AW13:AX13"/>
    <mergeCell ref="AU14:AU19"/>
    <mergeCell ref="AW14:AX14"/>
    <mergeCell ref="AW18:AX18"/>
    <mergeCell ref="AA36:AB36"/>
    <mergeCell ref="AA37:AB37"/>
    <mergeCell ref="AD36:AE36"/>
    <mergeCell ref="AD34:AE34"/>
    <mergeCell ref="AG32:AG37"/>
    <mergeCell ref="AD35:AE35"/>
    <mergeCell ref="AI32:AJ32"/>
    <mergeCell ref="AI33:AJ33"/>
    <mergeCell ref="AA30:AB30"/>
    <mergeCell ref="AA31:AB31"/>
    <mergeCell ref="AW27:AX27"/>
    <mergeCell ref="AW28:AX28"/>
    <mergeCell ref="AR34:AS34"/>
    <mergeCell ref="AR35:AS35"/>
    <mergeCell ref="AU20:AU25"/>
    <mergeCell ref="AR27:AS27"/>
    <mergeCell ref="AR28:AS28"/>
    <mergeCell ref="AR30:AS30"/>
    <mergeCell ref="AR31:AS31"/>
    <mergeCell ref="FV31:FW31"/>
    <mergeCell ref="FY31:FZ31"/>
    <mergeCell ref="FY32:FZ32"/>
    <mergeCell ref="FV33:FW33"/>
    <mergeCell ref="FY33:FZ33"/>
    <mergeCell ref="FV34:FW34"/>
    <mergeCell ref="FY34:FZ34"/>
    <mergeCell ref="GB31:GC31"/>
    <mergeCell ref="GE31:GF31"/>
    <mergeCell ref="GE32:GF32"/>
    <mergeCell ref="GH32:GI32"/>
    <mergeCell ref="GM32:GN32"/>
    <mergeCell ref="GM33:GN33"/>
    <mergeCell ref="GE33:GF33"/>
    <mergeCell ref="GM35:GN35"/>
    <mergeCell ref="GM40:GN40"/>
    <mergeCell ref="GM41:GN41"/>
    <mergeCell ref="GM42:GN42"/>
    <mergeCell ref="GX41:GY41"/>
    <mergeCell ref="GX42:GY42"/>
    <mergeCell ref="HA42:HB42"/>
    <mergeCell ref="GX43:GY43"/>
    <mergeCell ref="HA43:HB43"/>
    <mergeCell ref="HA41:HB41"/>
    <mergeCell ref="GB38:GC43"/>
    <mergeCell ref="GE38:GF43"/>
    <mergeCell ref="GS35:GT35"/>
    <mergeCell ref="GS38:GT43"/>
    <mergeCell ref="GV38:GV43"/>
    <mergeCell ref="GX39:GY39"/>
    <mergeCell ref="GX40:GY40"/>
    <mergeCell ref="HA39:HB39"/>
    <mergeCell ref="HA40:HB40"/>
    <mergeCell ref="HA38:HB38"/>
    <mergeCell ref="GH33:GI33"/>
    <mergeCell ref="GH34:GI34"/>
    <mergeCell ref="GM34:GN34"/>
    <mergeCell ref="GH35:GI35"/>
    <mergeCell ref="GP35:GQ35"/>
    <mergeCell ref="GK38:GK43"/>
    <mergeCell ref="GH38:GI43"/>
    <mergeCell ref="GP40:GQ40"/>
    <mergeCell ref="FJ34:FK34"/>
    <mergeCell ref="FJ37:FK37"/>
    <mergeCell ref="GP37:GQ37"/>
    <mergeCell ref="GS37:GT37"/>
    <mergeCell ref="GK32:GK37"/>
    <mergeCell ref="GM36:GN36"/>
    <mergeCell ref="FY37:FZ37"/>
    <mergeCell ref="FY36:FZ36"/>
    <mergeCell ref="GE37:GF37"/>
    <mergeCell ref="GE36:GF36"/>
    <mergeCell ref="FS36:FT36"/>
    <mergeCell ref="FS37:FT37"/>
    <mergeCell ref="FV37:FW37"/>
    <mergeCell ref="GB37:GC37"/>
    <mergeCell ref="GM37:GN37"/>
    <mergeCell ref="FV36:FW36"/>
    <mergeCell ref="GB36:GC36"/>
    <mergeCell ref="GH36:GI36"/>
    <mergeCell ref="FJ33:FK33"/>
    <mergeCell ref="FE32:FE37"/>
    <mergeCell ref="FM34:FN34"/>
    <mergeCell ref="FS34:FT34"/>
    <mergeCell ref="FM33:FN33"/>
    <mergeCell ref="FS33:FT33"/>
    <mergeCell ref="FM37:FN37"/>
    <mergeCell ref="FQ32:FQ37"/>
    <mergeCell ref="FS35:FT35"/>
    <mergeCell ref="GP30:GQ30"/>
    <mergeCell ref="GM30:GN30"/>
    <mergeCell ref="GM31:GN31"/>
    <mergeCell ref="GS31:GT31"/>
    <mergeCell ref="GH26:GI26"/>
    <mergeCell ref="GK26:GK31"/>
    <mergeCell ref="GH31:GI31"/>
    <mergeCell ref="GH27:GI27"/>
    <mergeCell ref="GH28:GI28"/>
    <mergeCell ref="GE26:GF26"/>
    <mergeCell ref="GX28:GY28"/>
    <mergeCell ref="HA28:HB28"/>
    <mergeCell ref="GX25:GY25"/>
    <mergeCell ref="GX29:GY29"/>
    <mergeCell ref="HA30:HB30"/>
    <mergeCell ref="HD30:HE30"/>
    <mergeCell ref="GX26:GY26"/>
    <mergeCell ref="HA31:HB31"/>
    <mergeCell ref="GX27:GY27"/>
    <mergeCell ref="HA29:HB29"/>
    <mergeCell ref="GS26:GT26"/>
    <mergeCell ref="GS27:GT27"/>
    <mergeCell ref="GP27:GQ27"/>
    <mergeCell ref="GP28:GQ28"/>
    <mergeCell ref="FY26:FZ26"/>
    <mergeCell ref="FY30:FZ30"/>
    <mergeCell ref="FM30:FN30"/>
    <mergeCell ref="FM31:FN31"/>
    <mergeCell ref="FM26:FN26"/>
    <mergeCell ref="FQ26:FQ31"/>
    <mergeCell ref="FS26:FT31"/>
    <mergeCell ref="FV26:FW26"/>
    <mergeCell ref="GB26:GC26"/>
    <mergeCell ref="FV28:FW28"/>
    <mergeCell ref="GB28:GC28"/>
    <mergeCell ref="FY28:FZ28"/>
    <mergeCell ref="FM27:FN27"/>
    <mergeCell ref="FV27:FW27"/>
    <mergeCell ref="GB27:GC27"/>
    <mergeCell ref="FY27:FZ27"/>
    <mergeCell ref="GE27:GF27"/>
    <mergeCell ref="FM29:FN29"/>
    <mergeCell ref="FV29:FW29"/>
    <mergeCell ref="FY29:FZ29"/>
    <mergeCell ref="GB29:GC29"/>
    <mergeCell ref="GB34:GC34"/>
    <mergeCell ref="GE34:GF34"/>
    <mergeCell ref="FG35:FH35"/>
    <mergeCell ref="FJ35:FK35"/>
    <mergeCell ref="FV35:FW35"/>
    <mergeCell ref="FY35:FZ35"/>
    <mergeCell ref="GB35:GC35"/>
    <mergeCell ref="GE35:GF35"/>
    <mergeCell ref="FG28:FH28"/>
    <mergeCell ref="FJ28:FK28"/>
    <mergeCell ref="FG29:FH29"/>
    <mergeCell ref="FJ29:FK29"/>
    <mergeCell ref="FG31:FH31"/>
    <mergeCell ref="FG33:FH33"/>
    <mergeCell ref="FG34:FH34"/>
    <mergeCell ref="FS42:FT42"/>
    <mergeCell ref="FS41:FT41"/>
    <mergeCell ref="GM39:GN39"/>
    <mergeCell ref="GP39:GQ39"/>
    <mergeCell ref="EV42:EW42"/>
    <mergeCell ref="EV43:EW43"/>
    <mergeCell ref="FB38:FC38"/>
    <mergeCell ref="FE38:FE43"/>
    <mergeCell ref="FG38:FH43"/>
    <mergeCell ref="FJ38:FK43"/>
    <mergeCell ref="FM38:FN43"/>
    <mergeCell ref="EY39:EZ39"/>
    <mergeCell ref="EY41:EZ41"/>
    <mergeCell ref="EV40:EW40"/>
    <mergeCell ref="EY40:EZ40"/>
    <mergeCell ref="EV38:EW38"/>
    <mergeCell ref="EV41:EW41"/>
    <mergeCell ref="EY38:EZ38"/>
    <mergeCell ref="FS43:FT43"/>
    <mergeCell ref="FS39:FT39"/>
    <mergeCell ref="FS40:FT40"/>
    <mergeCell ref="FQ38:FQ43"/>
    <mergeCell ref="FS38:FT38"/>
    <mergeCell ref="FV38:FW43"/>
    <mergeCell ref="FY38:FZ43"/>
    <mergeCell ref="GP41:GQ41"/>
    <mergeCell ref="GP42:GQ42"/>
    <mergeCell ref="EY43:EZ43"/>
    <mergeCell ref="GP43:GQ43"/>
    <mergeCell ref="FB39:FC39"/>
    <mergeCell ref="FB41:FC41"/>
    <mergeCell ref="FB40:FC40"/>
    <mergeCell ref="IF33:IG33"/>
    <mergeCell ref="IF34:IG34"/>
    <mergeCell ref="HW33:HX33"/>
    <mergeCell ref="HW35:HX35"/>
    <mergeCell ref="HW34:HX34"/>
    <mergeCell ref="HW36:HX36"/>
    <mergeCell ref="HZ36:IA36"/>
    <mergeCell ref="IC34:ID34"/>
    <mergeCell ref="IC36:ID36"/>
    <mergeCell ref="IC35:ID35"/>
    <mergeCell ref="II35:IJ35"/>
    <mergeCell ref="II36:IJ36"/>
    <mergeCell ref="IF35:IG35"/>
    <mergeCell ref="HZ33:IA33"/>
    <mergeCell ref="IC33:ID33"/>
    <mergeCell ref="II34:IJ34"/>
    <mergeCell ref="HZ35:IA35"/>
    <mergeCell ref="HZ34:IA34"/>
    <mergeCell ref="HW38:HX43"/>
    <mergeCell ref="HW37:HX37"/>
    <mergeCell ref="IF36:IG36"/>
    <mergeCell ref="IF37:IG37"/>
    <mergeCell ref="HU38:HU43"/>
    <mergeCell ref="HZ38:IA43"/>
    <mergeCell ref="IC38:ID43"/>
    <mergeCell ref="IF38:IG43"/>
    <mergeCell ref="II38:IJ43"/>
    <mergeCell ref="IC37:ID37"/>
    <mergeCell ref="HZ37:IA37"/>
    <mergeCell ref="II37:IJ37"/>
    <mergeCell ref="HI33:HJ33"/>
    <mergeCell ref="HL33:HM33"/>
    <mergeCell ref="HR33:HS33"/>
    <mergeCell ref="HU32:HU37"/>
    <mergeCell ref="HO35:HP35"/>
    <mergeCell ref="HR35:HS35"/>
    <mergeCell ref="HO36:HP36"/>
    <mergeCell ref="HR36:HS36"/>
    <mergeCell ref="GS33:GT33"/>
    <mergeCell ref="GS34:GT34"/>
    <mergeCell ref="GV32:GV37"/>
    <mergeCell ref="GP36:GQ36"/>
    <mergeCell ref="GS36:GT36"/>
    <mergeCell ref="HA33:HB33"/>
    <mergeCell ref="HD33:HE33"/>
    <mergeCell ref="GP32:GQ32"/>
    <mergeCell ref="GP33:GQ33"/>
    <mergeCell ref="HO33:HP33"/>
    <mergeCell ref="HO34:HP34"/>
    <mergeCell ref="GX33:GY33"/>
    <mergeCell ref="GP34:GQ34"/>
    <mergeCell ref="GX34:GY34"/>
    <mergeCell ref="GX35:GY35"/>
    <mergeCell ref="GX37:GY37"/>
    <mergeCell ref="GX36:GY36"/>
    <mergeCell ref="GX38:GY38"/>
    <mergeCell ref="HD37:HE37"/>
    <mergeCell ref="HD38:HE43"/>
    <mergeCell ref="HG38:HG43"/>
    <mergeCell ref="HD34:HE34"/>
    <mergeCell ref="HA34:HB34"/>
    <mergeCell ref="HA35:HB35"/>
    <mergeCell ref="HD36:HE36"/>
    <mergeCell ref="HG32:HG37"/>
    <mergeCell ref="HD35:HE35"/>
    <mergeCell ref="HA36:HB36"/>
    <mergeCell ref="EY33:EZ33"/>
    <mergeCell ref="FB33:FC33"/>
    <mergeCell ref="EY37:EZ37"/>
    <mergeCell ref="FB37:FC37"/>
    <mergeCell ref="EY35:EZ35"/>
    <mergeCell ref="EY34:EZ34"/>
    <mergeCell ref="EV35:EW35"/>
    <mergeCell ref="EV36:EW36"/>
    <mergeCell ref="FM36:FN36"/>
    <mergeCell ref="FM35:FN35"/>
    <mergeCell ref="FG36:FH36"/>
    <mergeCell ref="FB35:FC35"/>
    <mergeCell ref="EV33:EW33"/>
    <mergeCell ref="EV34:EW34"/>
    <mergeCell ref="FB34:FC34"/>
    <mergeCell ref="EY36:EZ36"/>
    <mergeCell ref="HL37:HM37"/>
    <mergeCell ref="HO37:HP37"/>
    <mergeCell ref="HL34:HM34"/>
    <mergeCell ref="HR34:HS34"/>
    <mergeCell ref="HR41:HS41"/>
    <mergeCell ref="HO42:HP42"/>
    <mergeCell ref="HO43:HP43"/>
    <mergeCell ref="HR38:HS38"/>
    <mergeCell ref="HR37:HS37"/>
    <mergeCell ref="HR42:HS42"/>
    <mergeCell ref="HR43:HS43"/>
    <mergeCell ref="HO38:HP38"/>
    <mergeCell ref="HO39:HP39"/>
    <mergeCell ref="HR39:HS39"/>
    <mergeCell ref="HR40:HS40"/>
    <mergeCell ref="HI38:HJ43"/>
    <mergeCell ref="HL38:HM43"/>
    <mergeCell ref="HO41:HP41"/>
    <mergeCell ref="HO40:HP40"/>
    <mergeCell ref="HI34:HJ34"/>
    <mergeCell ref="HI37:HJ37"/>
    <mergeCell ref="HI35:HJ35"/>
    <mergeCell ref="HL36:HM36"/>
    <mergeCell ref="HL35:HM35"/>
  </mergeCells>
  <printOptions/>
  <pageMargins bottom="0.75" footer="0.0" header="0.0" left="0.25" right="0.25" top="0.75"/>
  <pageSetup paperSize="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12.0"/>
    <col customWidth="1" min="4" max="4" width="19.14"/>
    <col customWidth="1" min="5" max="5" width="16.14"/>
    <col customWidth="1" min="6" max="6" width="8.29"/>
    <col customWidth="1" min="7" max="7" width="16.57"/>
    <col customWidth="1" min="8" max="8" width="19.57"/>
    <col customWidth="1" min="9" max="9" width="7.71"/>
    <col customWidth="1" min="10" max="10" width="19.29"/>
    <col customWidth="1" min="11" max="11" width="17.71"/>
    <col customWidth="1" min="12" max="12" width="7.29"/>
    <col customWidth="1" min="13" max="13" width="16.0"/>
    <col customWidth="1" min="14" max="14" width="16.71"/>
    <col customWidth="1" min="15" max="17" width="7.71"/>
    <col customWidth="1" min="18" max="18" width="14.86"/>
    <col customWidth="1" min="19" max="19" width="14.0"/>
    <col customWidth="1" min="20" max="20" width="8.71"/>
    <col customWidth="1" min="21" max="21" width="14.71"/>
    <col customWidth="1" min="22" max="22" width="13.71"/>
    <col customWidth="1" min="23" max="23" width="8.71"/>
    <col customWidth="1" min="24" max="24" width="14.71"/>
    <col customWidth="1" min="25" max="25" width="13.71"/>
    <col customWidth="1" min="26" max="26" width="8.71"/>
    <col customWidth="1" min="27" max="27" width="13.71"/>
    <col customWidth="1" min="28" max="28" width="15.86"/>
    <col customWidth="1" min="29" max="29" width="8.71"/>
    <col customWidth="1" min="30" max="30" width="12.57"/>
    <col customWidth="1" min="31" max="31" width="12.43"/>
    <col customWidth="1" min="32" max="32" width="8.71"/>
    <col customWidth="1" min="33" max="34" width="7.71"/>
    <col customWidth="1" min="35" max="35" width="14.71"/>
    <col customWidth="1" min="36" max="36" width="13.71"/>
    <col customWidth="1" min="37" max="37" width="8.71"/>
    <col customWidth="1" min="38" max="38" width="16.71"/>
    <col customWidth="1" min="39" max="39" width="13.57"/>
    <col customWidth="1" min="40" max="40" width="8.71"/>
    <col customWidth="1" min="41" max="41" width="14.71"/>
    <col customWidth="1" min="42" max="42" width="13.71"/>
    <col customWidth="1" min="43" max="43" width="8.71"/>
    <col customWidth="1" min="44" max="44" width="14.71"/>
    <col customWidth="1" min="45" max="45" width="13.71"/>
    <col customWidth="1" min="46" max="46" width="8.71"/>
    <col customWidth="1" min="47" max="48" width="7.71"/>
    <col customWidth="1" min="49" max="49" width="14.71"/>
    <col customWidth="1" min="50" max="50" width="13.71"/>
    <col customWidth="1" min="51" max="51" width="8.71"/>
    <col customWidth="1" min="52" max="52" width="14.71"/>
    <col customWidth="1" min="53" max="53" width="13.71"/>
    <col customWidth="1" min="54" max="54" width="8.71"/>
    <col customWidth="1" min="55" max="56" width="7.71"/>
    <col customWidth="1" min="57" max="57" width="14.71"/>
    <col customWidth="1" min="58" max="58" width="13.71"/>
    <col customWidth="1" min="59" max="59" width="8.71"/>
    <col customWidth="1" min="60" max="60" width="14.71"/>
    <col customWidth="1" min="61" max="61" width="13.71"/>
    <col customWidth="1" min="62" max="62" width="8.71"/>
    <col customWidth="1" min="63" max="63" width="14.71"/>
    <col customWidth="1" min="64" max="64" width="16.71"/>
    <col customWidth="1" min="65" max="65" width="8.71"/>
    <col customWidth="1" min="66" max="66" width="14.71"/>
    <col customWidth="1" min="67" max="67" width="18.57"/>
    <col customWidth="1" min="68" max="68" width="8.71"/>
    <col customWidth="1" min="69" max="70" width="7.71"/>
    <col customWidth="1" min="71" max="71" width="14.71"/>
    <col customWidth="1" min="72" max="72" width="13.71"/>
    <col customWidth="1" min="73" max="73" width="7.14"/>
    <col customWidth="1" min="74" max="74" width="14.71"/>
    <col customWidth="1" min="75" max="75" width="17.29"/>
    <col customWidth="1" min="76" max="76" width="8.71"/>
    <col customWidth="1" min="77" max="77" width="14.71"/>
    <col customWidth="1" min="78" max="78" width="13.71"/>
    <col customWidth="1" min="79" max="79" width="8.71"/>
    <col customWidth="1" min="80" max="80" width="14.71"/>
    <col customWidth="1" min="81" max="81" width="13.71"/>
    <col customWidth="1" min="82" max="82" width="8.71"/>
    <col customWidth="1" min="83" max="83" width="14.71"/>
    <col customWidth="1" min="84" max="84" width="13.71"/>
    <col customWidth="1" min="85" max="85" width="8.71"/>
    <col customWidth="1" min="86" max="87" width="7.71"/>
    <col customWidth="1" min="88" max="88" width="14.71"/>
    <col customWidth="1" min="89" max="89" width="13.71"/>
    <col customWidth="1" min="90" max="90" width="8.71"/>
    <col customWidth="1" min="91" max="91" width="14.71"/>
    <col customWidth="1" min="92" max="92" width="13.71"/>
    <col customWidth="1" min="93" max="93" width="8.71"/>
    <col customWidth="1" min="94" max="94" width="27.0"/>
    <col customWidth="1" min="95" max="95" width="9.43"/>
    <col customWidth="1" min="96" max="96" width="15.0"/>
    <col customWidth="1" min="97" max="97" width="13.86"/>
    <col customWidth="1" min="98" max="98" width="10.0"/>
    <col customWidth="1" min="99" max="99" width="14.71"/>
    <col customWidth="1" min="100" max="100" width="15.71"/>
    <col customWidth="1" min="101" max="101" width="8.71"/>
    <col customWidth="1" min="102" max="103" width="7.71"/>
    <col customWidth="1" min="104" max="104" width="14.71"/>
    <col customWidth="1" min="105" max="105" width="13.71"/>
    <col customWidth="1" min="106" max="106" width="8.71"/>
    <col customWidth="1" min="107" max="107" width="14.71"/>
    <col customWidth="1" min="108" max="108" width="13.71"/>
    <col customWidth="1" min="109" max="109" width="8.71"/>
    <col customWidth="1" min="110" max="110" width="14.71"/>
    <col customWidth="1" min="111" max="111" width="13.71"/>
    <col customWidth="1" min="112" max="112" width="8.71"/>
    <col customWidth="1" min="113" max="113" width="14.71"/>
    <col customWidth="1" min="114" max="114" width="13.71"/>
    <col customWidth="1" min="115" max="115" width="8.71"/>
    <col customWidth="1" min="116" max="117" width="7.71"/>
    <col customWidth="1" min="118" max="118" width="14.71"/>
    <col customWidth="1" min="119" max="119" width="13.71"/>
    <col customWidth="1" min="120" max="120" width="8.71"/>
    <col customWidth="1" min="121" max="121" width="14.71"/>
    <col customWidth="1" min="122" max="122" width="13.71"/>
    <col customWidth="1" min="123" max="123" width="8.71"/>
    <col customWidth="1" min="124" max="124" width="14.71"/>
    <col customWidth="1" min="125" max="125" width="13.71"/>
    <col customWidth="1" min="126" max="126" width="8.71"/>
    <col customWidth="1" min="127" max="127" width="14.71"/>
    <col customWidth="1" min="128" max="128" width="13.71"/>
    <col customWidth="1" min="129" max="129" width="8.71"/>
    <col customWidth="1" min="130" max="131" width="7.71"/>
    <col customWidth="1" min="132" max="132" width="14.71"/>
    <col customWidth="1" min="133" max="133" width="13.71"/>
    <col customWidth="1" min="134" max="134" width="8.71"/>
    <col customWidth="1" min="135" max="135" width="14.71"/>
    <col customWidth="1" min="136" max="136" width="13.71"/>
    <col customWidth="1" min="137" max="137" width="8.71"/>
    <col customWidth="1" min="138" max="138" width="14.71"/>
    <col customWidth="1" min="139" max="139" width="13.71"/>
    <col customWidth="1" min="140" max="140" width="8.71"/>
    <col customWidth="1" min="141" max="141" width="14.71"/>
    <col customWidth="1" min="142" max="142" width="13.71"/>
    <col customWidth="1" min="143" max="143" width="8.71"/>
    <col customWidth="1" min="144" max="144" width="14.71"/>
    <col customWidth="1" min="145" max="145" width="13.71"/>
    <col customWidth="1" min="146" max="146" width="8.71"/>
    <col customWidth="1" min="147" max="148" width="7.71"/>
    <col customWidth="1" min="149" max="149" width="14.71"/>
    <col customWidth="1" min="150" max="150" width="13.71"/>
    <col customWidth="1" min="151" max="151" width="8.71"/>
    <col customWidth="1" min="152" max="152" width="14.71"/>
    <col customWidth="1" min="153" max="153" width="13.71"/>
    <col customWidth="1" min="154" max="154" width="8.71"/>
    <col customWidth="1" min="155" max="155" width="14.71"/>
    <col customWidth="1" min="156" max="156" width="13.71"/>
    <col customWidth="1" min="157" max="157" width="8.71"/>
    <col customWidth="1" min="158" max="158" width="14.71"/>
    <col customWidth="1" min="159" max="159" width="13.71"/>
    <col customWidth="1" min="160" max="160" width="8.71"/>
    <col customWidth="1" min="161" max="162" width="7.71"/>
    <col customWidth="1" min="163" max="163" width="14.71"/>
    <col customWidth="1" min="164" max="164" width="16.57"/>
    <col customWidth="1" min="165" max="165" width="8.71"/>
    <col customWidth="1" min="166" max="166" width="14.71"/>
    <col customWidth="1" min="167" max="167" width="13.71"/>
    <col customWidth="1" min="168" max="168" width="8.71"/>
    <col customWidth="1" min="169" max="169" width="14.71"/>
    <col customWidth="1" min="170" max="170" width="13.71"/>
    <col customWidth="1" min="171" max="173" width="8.71"/>
    <col customWidth="1" min="174" max="174" width="9.29"/>
    <col customWidth="1" min="175" max="175" width="17.14"/>
    <col customWidth="1" min="176" max="176" width="13.71"/>
    <col customWidth="1" min="177" max="177" width="8.71"/>
    <col customWidth="1" min="178" max="178" width="14.71"/>
    <col customWidth="1" min="179" max="179" width="13.71"/>
    <col customWidth="1" min="180" max="180" width="8.71"/>
    <col customWidth="1" min="181" max="181" width="14.71"/>
    <col customWidth="1" min="182" max="182" width="13.71"/>
    <col customWidth="1" min="183" max="183" width="8.71"/>
    <col customWidth="1" min="184" max="184" width="14.71"/>
    <col customWidth="1" min="185" max="185" width="13.71"/>
    <col customWidth="1" min="186" max="186" width="8.71"/>
    <col customWidth="1" min="187" max="187" width="14.71"/>
    <col customWidth="1" min="188" max="188" width="13.71"/>
    <col customWidth="1" min="189" max="189" width="8.71"/>
    <col customWidth="1" min="190" max="190" width="14.71"/>
    <col customWidth="1" min="191" max="191" width="13.71"/>
    <col customWidth="1" min="192" max="193" width="8.71"/>
    <col customWidth="1" min="194" max="194" width="9.29"/>
    <col customWidth="1" min="195" max="195" width="14.71"/>
    <col customWidth="1" min="196" max="196" width="13.71"/>
    <col customWidth="1" min="197" max="197" width="8.71"/>
    <col customWidth="1" min="198" max="198" width="14.71"/>
    <col customWidth="1" min="199" max="199" width="13.71"/>
    <col customWidth="1" min="200" max="200" width="8.71"/>
    <col customWidth="1" min="201" max="201" width="14.71"/>
    <col customWidth="1" min="202" max="202" width="17.43"/>
    <col customWidth="1" min="203" max="204" width="8.71"/>
    <col customWidth="1" min="205" max="205" width="9.29"/>
    <col customWidth="1" min="206" max="206" width="14.71"/>
    <col customWidth="1" min="207" max="207" width="13.71"/>
    <col customWidth="1" min="208" max="208" width="8.71"/>
    <col customWidth="1" min="209" max="209" width="14.71"/>
    <col customWidth="1" min="210" max="210" width="13.71"/>
    <col customWidth="1" min="211" max="211" width="8.71"/>
    <col customWidth="1" min="212" max="212" width="14.71"/>
    <col customWidth="1" min="213" max="213" width="13.71"/>
    <col customWidth="1" min="214" max="215" width="8.71"/>
    <col customWidth="1" min="216" max="216" width="9.29"/>
    <col customWidth="1" min="217" max="217" width="14.71"/>
    <col customWidth="1" min="218" max="218" width="13.71"/>
    <col customWidth="1" min="219" max="219" width="8.71"/>
    <col customWidth="1" min="220" max="220" width="14.71"/>
    <col customWidth="1" min="221" max="221" width="13.71"/>
    <col customWidth="1" min="222" max="222" width="8.71"/>
    <col customWidth="1" min="223" max="223" width="14.71"/>
    <col customWidth="1" min="224" max="224" width="13.71"/>
    <col customWidth="1" min="225" max="225" width="8.71"/>
    <col customWidth="1" min="226" max="226" width="14.71"/>
    <col customWidth="1" min="227" max="227" width="13.71"/>
    <col customWidth="1" min="228" max="229" width="8.71"/>
    <col customWidth="1" min="230" max="230" width="9.29"/>
    <col customWidth="1" min="231" max="231" width="20.43"/>
    <col customWidth="1" min="232" max="232" width="18.71"/>
    <col customWidth="1" min="233" max="233" width="8.71"/>
    <col customWidth="1" min="234" max="234" width="16.71"/>
    <col customWidth="1" min="235" max="235" width="20.0"/>
    <col customWidth="1" min="236" max="236" width="8.71"/>
    <col customWidth="1" min="237" max="237" width="14.71"/>
    <col customWidth="1" min="238" max="238" width="15.86"/>
    <col customWidth="1" min="239" max="239" width="8.71"/>
    <col customWidth="1" min="240" max="240" width="14.71"/>
    <col customWidth="1" min="241" max="241" width="18.86"/>
    <col customWidth="1" min="242" max="242" width="8.71"/>
    <col customWidth="1" min="243" max="243" width="19.14"/>
    <col customWidth="1" min="244" max="244" width="22.29"/>
    <col customWidth="1" min="245" max="245" width="8.0"/>
    <col customWidth="1" min="246" max="246" width="14.86"/>
    <col customWidth="1" min="247" max="247" width="14.57"/>
    <col customWidth="1" min="248" max="248" width="16.43"/>
    <col customWidth="1" min="249" max="249" width="8.0"/>
    <col customWidth="1" min="250" max="250" width="16.86"/>
    <col customWidth="1" min="251" max="251" width="16.43"/>
    <col customWidth="1" min="252" max="252" width="9.0"/>
    <col customWidth="1" min="253" max="253" width="12.29"/>
    <col customWidth="1" min="254" max="254" width="16.43"/>
    <col customWidth="1" min="255" max="255" width="8.0"/>
    <col customWidth="1" min="256" max="256" width="15.0"/>
    <col customWidth="1" min="257" max="257" width="13.0"/>
    <col customWidth="1" min="258" max="258" width="8.0"/>
    <col customWidth="1" min="259" max="259" width="14.86"/>
    <col customWidth="1" min="260" max="260" width="19.0"/>
    <col customWidth="1" min="261" max="261" width="8.0"/>
    <col customWidth="1" min="262" max="262" width="17.57"/>
    <col customWidth="1" min="263" max="263" width="18.29"/>
    <col customWidth="1" min="264" max="264" width="8.0"/>
    <col customWidth="1" min="265" max="265" width="16.71"/>
    <col customWidth="1" min="266" max="266" width="18.29"/>
    <col customWidth="1" min="267" max="267" width="8.0"/>
    <col customWidth="1" min="268" max="268" width="13.86"/>
    <col customWidth="1" min="269" max="269" width="17.14"/>
    <col customWidth="1" min="270" max="270" width="8.0"/>
    <col customWidth="1" min="271" max="271" width="12.43"/>
    <col customWidth="1" min="272" max="272" width="15.43"/>
    <col customWidth="1" min="273" max="273" width="8.0"/>
    <col customWidth="1" min="274" max="274" width="14.57"/>
    <col customWidth="1" min="275" max="275" width="16.29"/>
    <col customWidth="1" min="276" max="276" width="8.0"/>
    <col customWidth="1" min="277" max="277" width="13.29"/>
    <col customWidth="1" min="278" max="278" width="14.29"/>
    <col customWidth="1" min="279" max="279" width="8.0"/>
    <col customWidth="1" min="280" max="280" width="12.14"/>
    <col customWidth="1" min="281" max="281" width="13.86"/>
    <col customWidth="1" min="282" max="282" width="8.0"/>
    <col customWidth="1" min="283" max="283" width="14.71"/>
    <col customWidth="1" min="284" max="284" width="16.0"/>
    <col customWidth="1" min="285" max="285" width="8.0"/>
    <col customWidth="1" min="286" max="286" width="14.71"/>
    <col customWidth="1" min="287" max="287" width="13.43"/>
    <col customWidth="1" min="288" max="288" width="8.0"/>
    <col customWidth="1" min="289" max="289" width="18.0"/>
    <col customWidth="1" min="290" max="290" width="11.57"/>
    <col customWidth="1" min="291" max="291" width="8.0"/>
  </cols>
  <sheetData>
    <row r="1" ht="27.75" customHeight="1">
      <c r="A1" s="1" t="s">
        <v>0</v>
      </c>
      <c r="KE1" s="147"/>
    </row>
    <row r="2" ht="19.5" customHeight="1">
      <c r="A2" s="1" t="s">
        <v>1</v>
      </c>
    </row>
    <row r="3" ht="14.25" customHeight="1">
      <c r="A3" s="2" t="s">
        <v>2</v>
      </c>
    </row>
    <row r="4" ht="24.0" customHeight="1">
      <c r="A4" s="3" t="s">
        <v>3</v>
      </c>
      <c r="B4" s="4" t="s">
        <v>4</v>
      </c>
      <c r="C4" s="5" t="s">
        <v>5</v>
      </c>
      <c r="D4" s="6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9"/>
      <c r="BD4" s="10"/>
      <c r="BE4" s="11" t="s">
        <v>7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8"/>
      <c r="DL4" s="12" t="s">
        <v>8</v>
      </c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8"/>
      <c r="GK4" s="13" t="s">
        <v>9</v>
      </c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8"/>
    </row>
    <row r="5" ht="12.75" customHeight="1">
      <c r="A5" s="14"/>
      <c r="B5" s="15"/>
      <c r="C5" s="15"/>
      <c r="D5" s="16" t="s">
        <v>10</v>
      </c>
      <c r="E5" s="17"/>
      <c r="F5" s="18" t="s">
        <v>11</v>
      </c>
      <c r="G5" s="16" t="s">
        <v>12</v>
      </c>
      <c r="H5" s="17"/>
      <c r="I5" s="18" t="s">
        <v>11</v>
      </c>
      <c r="J5" s="19" t="s">
        <v>13</v>
      </c>
      <c r="K5" s="17"/>
      <c r="L5" s="20" t="s">
        <v>11</v>
      </c>
      <c r="M5" s="19" t="s">
        <v>14</v>
      </c>
      <c r="N5" s="17"/>
      <c r="O5" s="20" t="s">
        <v>11</v>
      </c>
      <c r="P5" s="21" t="s">
        <v>15</v>
      </c>
      <c r="Q5" s="22" t="s">
        <v>16</v>
      </c>
      <c r="R5" s="16" t="s">
        <v>17</v>
      </c>
      <c r="S5" s="17"/>
      <c r="T5" s="18" t="s">
        <v>11</v>
      </c>
      <c r="U5" s="16" t="s">
        <v>18</v>
      </c>
      <c r="V5" s="17"/>
      <c r="W5" s="18" t="s">
        <v>11</v>
      </c>
      <c r="X5" s="16" t="s">
        <v>19</v>
      </c>
      <c r="Y5" s="17"/>
      <c r="Z5" s="18" t="s">
        <v>11</v>
      </c>
      <c r="AA5" s="16" t="s">
        <v>20</v>
      </c>
      <c r="AB5" s="17"/>
      <c r="AC5" s="18" t="s">
        <v>11</v>
      </c>
      <c r="AD5" s="16" t="s">
        <v>21</v>
      </c>
      <c r="AE5" s="17"/>
      <c r="AF5" s="18" t="s">
        <v>11</v>
      </c>
      <c r="AG5" s="21" t="s">
        <v>15</v>
      </c>
      <c r="AH5" s="22" t="s">
        <v>16</v>
      </c>
      <c r="AI5" s="16" t="s">
        <v>22</v>
      </c>
      <c r="AJ5" s="17"/>
      <c r="AK5" s="18" t="s">
        <v>11</v>
      </c>
      <c r="AL5" s="16" t="s">
        <v>23</v>
      </c>
      <c r="AM5" s="17"/>
      <c r="AN5" s="18" t="s">
        <v>11</v>
      </c>
      <c r="AO5" s="16" t="s">
        <v>24</v>
      </c>
      <c r="AP5" s="17"/>
      <c r="AQ5" s="18" t="s">
        <v>11</v>
      </c>
      <c r="AR5" s="16" t="s">
        <v>25</v>
      </c>
      <c r="AS5" s="17"/>
      <c r="AT5" s="18" t="s">
        <v>11</v>
      </c>
      <c r="AU5" s="23" t="s">
        <v>15</v>
      </c>
      <c r="AV5" s="24" t="s">
        <v>16</v>
      </c>
      <c r="AW5" s="25" t="s">
        <v>26</v>
      </c>
      <c r="AX5" s="17"/>
      <c r="AY5" s="26" t="s">
        <v>11</v>
      </c>
      <c r="AZ5" s="16" t="s">
        <v>27</v>
      </c>
      <c r="BA5" s="17"/>
      <c r="BB5" s="27" t="s">
        <v>11</v>
      </c>
      <c r="BC5" s="28" t="s">
        <v>15</v>
      </c>
      <c r="BD5" s="29" t="s">
        <v>16</v>
      </c>
      <c r="BE5" s="30" t="s">
        <v>28</v>
      </c>
      <c r="BF5" s="31"/>
      <c r="BG5" s="32" t="s">
        <v>11</v>
      </c>
      <c r="BH5" s="30" t="s">
        <v>29</v>
      </c>
      <c r="BI5" s="31"/>
      <c r="BJ5" s="32" t="s">
        <v>11</v>
      </c>
      <c r="BK5" s="30" t="s">
        <v>30</v>
      </c>
      <c r="BL5" s="31"/>
      <c r="BM5" s="32" t="s">
        <v>11</v>
      </c>
      <c r="BN5" s="42" t="s">
        <v>5794</v>
      </c>
      <c r="BO5" s="31"/>
      <c r="BP5" s="32" t="s">
        <v>11</v>
      </c>
      <c r="BQ5" s="28" t="s">
        <v>15</v>
      </c>
      <c r="BR5" s="29" t="s">
        <v>16</v>
      </c>
      <c r="BS5" s="30" t="s">
        <v>32</v>
      </c>
      <c r="BT5" s="31"/>
      <c r="BU5" s="32" t="s">
        <v>11</v>
      </c>
      <c r="BV5" s="33" t="s">
        <v>33</v>
      </c>
      <c r="BW5" s="31"/>
      <c r="BX5" s="32" t="s">
        <v>11</v>
      </c>
      <c r="BY5" s="30" t="s">
        <v>34</v>
      </c>
      <c r="BZ5" s="31"/>
      <c r="CA5" s="32" t="s">
        <v>11</v>
      </c>
      <c r="CB5" s="36" t="s">
        <v>35</v>
      </c>
      <c r="CC5" s="31"/>
      <c r="CD5" s="32" t="s">
        <v>11</v>
      </c>
      <c r="CE5" s="30" t="s">
        <v>36</v>
      </c>
      <c r="CF5" s="31"/>
      <c r="CG5" s="32" t="s">
        <v>11</v>
      </c>
      <c r="CH5" s="23" t="s">
        <v>15</v>
      </c>
      <c r="CI5" s="24" t="s">
        <v>16</v>
      </c>
      <c r="CJ5" s="30" t="s">
        <v>37</v>
      </c>
      <c r="CK5" s="31"/>
      <c r="CL5" s="32" t="s">
        <v>11</v>
      </c>
      <c r="CM5" s="30" t="s">
        <v>38</v>
      </c>
      <c r="CN5" s="31"/>
      <c r="CO5" s="32" t="s">
        <v>11</v>
      </c>
      <c r="CP5" s="35" t="s">
        <v>39</v>
      </c>
      <c r="CQ5" s="35" t="s">
        <v>11</v>
      </c>
      <c r="CR5" s="36" t="s">
        <v>40</v>
      </c>
      <c r="CS5" s="31"/>
      <c r="CT5" s="37" t="s">
        <v>11</v>
      </c>
      <c r="CU5" s="36" t="s">
        <v>41</v>
      </c>
      <c r="CV5" s="31"/>
      <c r="CW5" s="32" t="s">
        <v>11</v>
      </c>
      <c r="CX5" s="23" t="s">
        <v>15</v>
      </c>
      <c r="CY5" s="24" t="s">
        <v>16</v>
      </c>
      <c r="CZ5" s="36" t="s">
        <v>42</v>
      </c>
      <c r="DA5" s="31"/>
      <c r="DB5" s="37" t="s">
        <v>11</v>
      </c>
      <c r="DC5" s="36" t="s">
        <v>43</v>
      </c>
      <c r="DD5" s="31"/>
      <c r="DE5" s="37" t="s">
        <v>11</v>
      </c>
      <c r="DF5" s="36" t="s">
        <v>44</v>
      </c>
      <c r="DG5" s="31"/>
      <c r="DH5" s="37" t="s">
        <v>11</v>
      </c>
      <c r="DI5" s="36" t="s">
        <v>45</v>
      </c>
      <c r="DJ5" s="31"/>
      <c r="DK5" s="32" t="s">
        <v>11</v>
      </c>
      <c r="DL5" s="23" t="s">
        <v>15</v>
      </c>
      <c r="DM5" s="24" t="s">
        <v>16</v>
      </c>
      <c r="DN5" s="40" t="s">
        <v>46</v>
      </c>
      <c r="DO5" s="17"/>
      <c r="DP5" s="26" t="s">
        <v>11</v>
      </c>
      <c r="DQ5" s="40" t="s">
        <v>47</v>
      </c>
      <c r="DR5" s="17"/>
      <c r="DS5" s="26" t="s">
        <v>11</v>
      </c>
      <c r="DT5" s="16" t="s">
        <v>48</v>
      </c>
      <c r="DU5" s="17"/>
      <c r="DV5" s="26" t="s">
        <v>11</v>
      </c>
      <c r="DW5" s="40" t="s">
        <v>49</v>
      </c>
      <c r="DX5" s="17"/>
      <c r="DY5" s="26" t="s">
        <v>11</v>
      </c>
      <c r="DZ5" s="23" t="s">
        <v>15</v>
      </c>
      <c r="EA5" s="24" t="s">
        <v>16</v>
      </c>
      <c r="EB5" s="16" t="s">
        <v>50</v>
      </c>
      <c r="EC5" s="17"/>
      <c r="ED5" s="26" t="s">
        <v>11</v>
      </c>
      <c r="EE5" s="16" t="s">
        <v>51</v>
      </c>
      <c r="EF5" s="17"/>
      <c r="EG5" s="26" t="s">
        <v>11</v>
      </c>
      <c r="EH5" s="16" t="s">
        <v>52</v>
      </c>
      <c r="EI5" s="17"/>
      <c r="EJ5" s="26" t="s">
        <v>11</v>
      </c>
      <c r="EK5" s="39" t="s">
        <v>53</v>
      </c>
      <c r="EL5" s="17"/>
      <c r="EM5" s="26" t="s">
        <v>11</v>
      </c>
      <c r="EN5" s="40" t="s">
        <v>54</v>
      </c>
      <c r="EO5" s="17"/>
      <c r="EP5" s="26" t="s">
        <v>11</v>
      </c>
      <c r="EQ5" s="23" t="s">
        <v>15</v>
      </c>
      <c r="ER5" s="24" t="s">
        <v>16</v>
      </c>
      <c r="ES5" s="16" t="s">
        <v>55</v>
      </c>
      <c r="ET5" s="17"/>
      <c r="EU5" s="18" t="s">
        <v>11</v>
      </c>
      <c r="EV5" s="16" t="s">
        <v>56</v>
      </c>
      <c r="EW5" s="17"/>
      <c r="EX5" s="18" t="s">
        <v>11</v>
      </c>
      <c r="EY5" s="16" t="s">
        <v>57</v>
      </c>
      <c r="EZ5" s="17"/>
      <c r="FA5" s="18" t="s">
        <v>11</v>
      </c>
      <c r="FB5" s="16" t="s">
        <v>58</v>
      </c>
      <c r="FC5" s="17"/>
      <c r="FD5" s="18" t="s">
        <v>11</v>
      </c>
      <c r="FE5" s="23" t="s">
        <v>15</v>
      </c>
      <c r="FF5" s="24" t="s">
        <v>16</v>
      </c>
      <c r="FG5" s="16" t="s">
        <v>59</v>
      </c>
      <c r="FH5" s="17"/>
      <c r="FI5" s="26" t="s">
        <v>11</v>
      </c>
      <c r="FJ5" s="39" t="s">
        <v>60</v>
      </c>
      <c r="FK5" s="17"/>
      <c r="FL5" s="26" t="s">
        <v>11</v>
      </c>
      <c r="FM5" s="40" t="s">
        <v>61</v>
      </c>
      <c r="FN5" s="17"/>
      <c r="FO5" s="26" t="s">
        <v>11</v>
      </c>
      <c r="FP5" s="26" t="s">
        <v>11</v>
      </c>
      <c r="FQ5" s="23" t="s">
        <v>15</v>
      </c>
      <c r="FR5" s="24" t="s">
        <v>16</v>
      </c>
      <c r="FS5" s="39" t="s">
        <v>62</v>
      </c>
      <c r="FT5" s="17"/>
      <c r="FU5" s="26" t="s">
        <v>11</v>
      </c>
      <c r="FV5" s="39" t="s">
        <v>63</v>
      </c>
      <c r="FW5" s="17"/>
      <c r="FX5" s="26" t="s">
        <v>11</v>
      </c>
      <c r="FY5" s="39" t="s">
        <v>64</v>
      </c>
      <c r="FZ5" s="17"/>
      <c r="GA5" s="26" t="s">
        <v>11</v>
      </c>
      <c r="GB5" s="16" t="s">
        <v>65</v>
      </c>
      <c r="GC5" s="17"/>
      <c r="GD5" s="26" t="s">
        <v>11</v>
      </c>
      <c r="GE5" s="16" t="s">
        <v>66</v>
      </c>
      <c r="GF5" s="17"/>
      <c r="GG5" s="18" t="s">
        <v>11</v>
      </c>
      <c r="GH5" s="16" t="s">
        <v>67</v>
      </c>
      <c r="GI5" s="17"/>
      <c r="GJ5" s="27" t="s">
        <v>11</v>
      </c>
      <c r="GK5" s="28" t="s">
        <v>15</v>
      </c>
      <c r="GL5" s="29" t="s">
        <v>16</v>
      </c>
      <c r="GM5" s="33" t="s">
        <v>68</v>
      </c>
      <c r="GN5" s="31"/>
      <c r="GO5" s="32" t="s">
        <v>11</v>
      </c>
      <c r="GP5" s="33" t="s">
        <v>69</v>
      </c>
      <c r="GQ5" s="31"/>
      <c r="GR5" s="32" t="s">
        <v>11</v>
      </c>
      <c r="GS5" s="33" t="s">
        <v>70</v>
      </c>
      <c r="GT5" s="31"/>
      <c r="GU5" s="32" t="s">
        <v>11</v>
      </c>
      <c r="GV5" s="28" t="s">
        <v>15</v>
      </c>
      <c r="GW5" s="29" t="s">
        <v>16</v>
      </c>
      <c r="GX5" s="33" t="s">
        <v>71</v>
      </c>
      <c r="GY5" s="31"/>
      <c r="GZ5" s="34" t="s">
        <v>11</v>
      </c>
      <c r="HA5" s="33" t="s">
        <v>72</v>
      </c>
      <c r="HB5" s="31"/>
      <c r="HC5" s="34" t="s">
        <v>11</v>
      </c>
      <c r="HD5" s="42" t="s">
        <v>73</v>
      </c>
      <c r="HE5" s="31"/>
      <c r="HF5" s="32" t="s">
        <v>11</v>
      </c>
      <c r="HG5" s="28" t="s">
        <v>15</v>
      </c>
      <c r="HH5" s="29" t="s">
        <v>16</v>
      </c>
      <c r="HI5" s="33" t="s">
        <v>74</v>
      </c>
      <c r="HJ5" s="31"/>
      <c r="HK5" s="34" t="s">
        <v>11</v>
      </c>
      <c r="HL5" s="33" t="s">
        <v>75</v>
      </c>
      <c r="HM5" s="31"/>
      <c r="HN5" s="34" t="s">
        <v>11</v>
      </c>
      <c r="HO5" s="33" t="s">
        <v>76</v>
      </c>
      <c r="HP5" s="31"/>
      <c r="HQ5" s="34" t="s">
        <v>11</v>
      </c>
      <c r="HR5" s="33" t="s">
        <v>77</v>
      </c>
      <c r="HS5" s="31"/>
      <c r="HT5" s="32" t="s">
        <v>11</v>
      </c>
      <c r="HU5" s="28" t="s">
        <v>15</v>
      </c>
      <c r="HV5" s="29" t="s">
        <v>16</v>
      </c>
      <c r="HW5" s="33" t="s">
        <v>78</v>
      </c>
      <c r="HX5" s="31"/>
      <c r="HY5" s="34" t="s">
        <v>11</v>
      </c>
      <c r="HZ5" s="33" t="s">
        <v>79</v>
      </c>
      <c r="IA5" s="31"/>
      <c r="IB5" s="34" t="s">
        <v>11</v>
      </c>
      <c r="IC5" s="33" t="s">
        <v>80</v>
      </c>
      <c r="ID5" s="31"/>
      <c r="IE5" s="34" t="s">
        <v>11</v>
      </c>
      <c r="IF5" s="33" t="s">
        <v>81</v>
      </c>
      <c r="IG5" s="31"/>
      <c r="IH5" s="43" t="s">
        <v>11</v>
      </c>
      <c r="II5" s="44" t="s">
        <v>82</v>
      </c>
      <c r="IJ5" s="31"/>
      <c r="IK5" s="45" t="s">
        <v>11</v>
      </c>
      <c r="IL5" s="46" t="s">
        <v>83</v>
      </c>
      <c r="IM5" s="47" t="s">
        <v>84</v>
      </c>
      <c r="IN5" s="31"/>
      <c r="IO5" s="45"/>
      <c r="IP5" s="47" t="s">
        <v>85</v>
      </c>
      <c r="IQ5" s="31"/>
      <c r="IR5" s="45"/>
      <c r="IS5" s="47" t="s">
        <v>86</v>
      </c>
      <c r="IT5" s="31"/>
      <c r="IU5" s="45"/>
      <c r="IV5" s="47" t="s">
        <v>87</v>
      </c>
      <c r="IW5" s="31"/>
      <c r="IX5" s="45"/>
      <c r="IY5" s="47" t="s">
        <v>88</v>
      </c>
      <c r="IZ5" s="31"/>
      <c r="JA5" s="48"/>
      <c r="JB5" s="47" t="s">
        <v>89</v>
      </c>
      <c r="JC5" s="31"/>
      <c r="JD5" s="45"/>
      <c r="JE5" s="47" t="s">
        <v>90</v>
      </c>
      <c r="JF5" s="31"/>
      <c r="JG5" s="45"/>
      <c r="JH5" s="47" t="s">
        <v>91</v>
      </c>
      <c r="JI5" s="31"/>
      <c r="JJ5" s="45"/>
      <c r="JK5" s="47" t="s">
        <v>92</v>
      </c>
      <c r="JL5" s="31"/>
      <c r="JM5" s="45"/>
      <c r="JN5" s="47" t="s">
        <v>93</v>
      </c>
      <c r="JO5" s="31"/>
      <c r="JP5" s="45"/>
      <c r="JQ5" s="47" t="s">
        <v>94</v>
      </c>
      <c r="JR5" s="31"/>
      <c r="JS5" s="45"/>
      <c r="JT5" s="47" t="s">
        <v>95</v>
      </c>
      <c r="JU5" s="31"/>
      <c r="JV5" s="45"/>
      <c r="JW5" s="47" t="s">
        <v>96</v>
      </c>
      <c r="JX5" s="31"/>
      <c r="JY5" s="45"/>
      <c r="JZ5" s="47" t="s">
        <v>97</v>
      </c>
      <c r="KA5" s="31"/>
      <c r="KB5" s="45"/>
      <c r="KC5" s="47" t="s">
        <v>98</v>
      </c>
      <c r="KD5" s="31"/>
      <c r="KE5" s="45"/>
    </row>
    <row r="6" ht="24.75" customHeight="1">
      <c r="A6" s="49"/>
      <c r="B6" s="50"/>
      <c r="C6" s="50"/>
      <c r="D6" s="51"/>
      <c r="E6" s="52"/>
      <c r="F6" s="53"/>
      <c r="G6" s="51"/>
      <c r="H6" s="52"/>
      <c r="I6" s="53"/>
      <c r="J6" s="54"/>
      <c r="K6" s="52"/>
      <c r="L6" s="55"/>
      <c r="M6" s="54"/>
      <c r="N6" s="52"/>
      <c r="O6" s="55"/>
      <c r="P6" s="56" t="s">
        <v>99</v>
      </c>
      <c r="Q6" s="57" t="s">
        <v>100</v>
      </c>
      <c r="R6" s="51"/>
      <c r="S6" s="52"/>
      <c r="T6" s="53"/>
      <c r="U6" s="51"/>
      <c r="V6" s="52"/>
      <c r="W6" s="53"/>
      <c r="X6" s="51"/>
      <c r="Y6" s="52"/>
      <c r="Z6" s="53"/>
      <c r="AA6" s="51"/>
      <c r="AB6" s="52"/>
      <c r="AC6" s="53"/>
      <c r="AD6" s="51"/>
      <c r="AE6" s="52"/>
      <c r="AF6" s="53"/>
      <c r="AG6" s="56" t="s">
        <v>99</v>
      </c>
      <c r="AH6" s="57" t="s">
        <v>100</v>
      </c>
      <c r="AI6" s="51"/>
      <c r="AJ6" s="52"/>
      <c r="AK6" s="53"/>
      <c r="AL6" s="51"/>
      <c r="AM6" s="52"/>
      <c r="AN6" s="53"/>
      <c r="AO6" s="51"/>
      <c r="AP6" s="52"/>
      <c r="AQ6" s="53"/>
      <c r="AR6" s="51"/>
      <c r="AS6" s="52"/>
      <c r="AT6" s="53"/>
      <c r="AU6" s="58" t="s">
        <v>99</v>
      </c>
      <c r="AV6" s="59" t="s">
        <v>100</v>
      </c>
      <c r="AW6" s="51"/>
      <c r="AX6" s="52"/>
      <c r="AY6" s="53"/>
      <c r="AZ6" s="51"/>
      <c r="BA6" s="52"/>
      <c r="BB6" s="60"/>
      <c r="BC6" s="58" t="s">
        <v>99</v>
      </c>
      <c r="BD6" s="59" t="s">
        <v>100</v>
      </c>
      <c r="BE6" s="51"/>
      <c r="BF6" s="52"/>
      <c r="BG6" s="53"/>
      <c r="BH6" s="51"/>
      <c r="BI6" s="52"/>
      <c r="BJ6" s="53"/>
      <c r="BK6" s="51"/>
      <c r="BL6" s="52"/>
      <c r="BM6" s="53"/>
      <c r="BN6" s="51"/>
      <c r="BO6" s="52"/>
      <c r="BP6" s="53"/>
      <c r="BQ6" s="58" t="s">
        <v>99</v>
      </c>
      <c r="BR6" s="59" t="s">
        <v>100</v>
      </c>
      <c r="BS6" s="51"/>
      <c r="BT6" s="52"/>
      <c r="BU6" s="53"/>
      <c r="BV6" s="51"/>
      <c r="BW6" s="52"/>
      <c r="BX6" s="53"/>
      <c r="BY6" s="51"/>
      <c r="BZ6" s="52"/>
      <c r="CA6" s="53"/>
      <c r="CB6" s="51"/>
      <c r="CC6" s="52"/>
      <c r="CD6" s="53"/>
      <c r="CE6" s="51"/>
      <c r="CF6" s="52"/>
      <c r="CG6" s="53"/>
      <c r="CH6" s="58" t="s">
        <v>99</v>
      </c>
      <c r="CI6" s="59" t="s">
        <v>100</v>
      </c>
      <c r="CJ6" s="51"/>
      <c r="CK6" s="52"/>
      <c r="CL6" s="53"/>
      <c r="CM6" s="51"/>
      <c r="CN6" s="52"/>
      <c r="CO6" s="53"/>
      <c r="CP6" s="61"/>
      <c r="CQ6" s="61"/>
      <c r="CR6" s="51"/>
      <c r="CS6" s="52"/>
      <c r="CT6" s="53"/>
      <c r="CU6" s="51"/>
      <c r="CV6" s="52"/>
      <c r="CW6" s="53"/>
      <c r="CX6" s="62" t="s">
        <v>99</v>
      </c>
      <c r="CY6" s="63" t="s">
        <v>100</v>
      </c>
      <c r="CZ6" s="51"/>
      <c r="DA6" s="52"/>
      <c r="DB6" s="53"/>
      <c r="DC6" s="51"/>
      <c r="DD6" s="52"/>
      <c r="DE6" s="53"/>
      <c r="DF6" s="51"/>
      <c r="DG6" s="52"/>
      <c r="DH6" s="53"/>
      <c r="DI6" s="51"/>
      <c r="DJ6" s="52"/>
      <c r="DK6" s="53"/>
      <c r="DL6" s="58" t="s">
        <v>99</v>
      </c>
      <c r="DM6" s="59" t="s">
        <v>100</v>
      </c>
      <c r="DN6" s="51"/>
      <c r="DO6" s="52"/>
      <c r="DP6" s="53"/>
      <c r="DQ6" s="51"/>
      <c r="DR6" s="52"/>
      <c r="DS6" s="53"/>
      <c r="DT6" s="51"/>
      <c r="DU6" s="52"/>
      <c r="DV6" s="53"/>
      <c r="DW6" s="51"/>
      <c r="DX6" s="52"/>
      <c r="DY6" s="53"/>
      <c r="DZ6" s="58" t="s">
        <v>99</v>
      </c>
      <c r="EA6" s="59" t="s">
        <v>100</v>
      </c>
      <c r="EB6" s="51"/>
      <c r="EC6" s="52"/>
      <c r="ED6" s="53"/>
      <c r="EE6" s="51"/>
      <c r="EF6" s="52"/>
      <c r="EG6" s="53"/>
      <c r="EH6" s="51"/>
      <c r="EI6" s="52"/>
      <c r="EJ6" s="53"/>
      <c r="EK6" s="51"/>
      <c r="EL6" s="52"/>
      <c r="EM6" s="53"/>
      <c r="EN6" s="51"/>
      <c r="EO6" s="52"/>
      <c r="EP6" s="53"/>
      <c r="EQ6" s="58" t="s">
        <v>99</v>
      </c>
      <c r="ER6" s="59" t="s">
        <v>100</v>
      </c>
      <c r="ES6" s="51"/>
      <c r="ET6" s="52"/>
      <c r="EU6" s="53"/>
      <c r="EV6" s="51"/>
      <c r="EW6" s="52"/>
      <c r="EX6" s="53"/>
      <c r="EY6" s="51"/>
      <c r="EZ6" s="52"/>
      <c r="FA6" s="53"/>
      <c r="FB6" s="51"/>
      <c r="FC6" s="52"/>
      <c r="FD6" s="53"/>
      <c r="FE6" s="58" t="s">
        <v>99</v>
      </c>
      <c r="FF6" s="59" t="s">
        <v>100</v>
      </c>
      <c r="FG6" s="51"/>
      <c r="FH6" s="52"/>
      <c r="FI6" s="53"/>
      <c r="FJ6" s="51"/>
      <c r="FK6" s="52"/>
      <c r="FL6" s="53"/>
      <c r="FM6" s="51"/>
      <c r="FN6" s="52"/>
      <c r="FO6" s="53"/>
      <c r="FP6" s="53"/>
      <c r="FQ6" s="58" t="s">
        <v>99</v>
      </c>
      <c r="FR6" s="59" t="s">
        <v>100</v>
      </c>
      <c r="FS6" s="51"/>
      <c r="FT6" s="52"/>
      <c r="FU6" s="53"/>
      <c r="FV6" s="51"/>
      <c r="FW6" s="52"/>
      <c r="FX6" s="53"/>
      <c r="FY6" s="51"/>
      <c r="FZ6" s="52"/>
      <c r="GA6" s="53"/>
      <c r="GB6" s="51"/>
      <c r="GC6" s="52"/>
      <c r="GD6" s="53"/>
      <c r="GE6" s="51"/>
      <c r="GF6" s="52"/>
      <c r="GG6" s="53"/>
      <c r="GH6" s="51"/>
      <c r="GI6" s="52"/>
      <c r="GJ6" s="60"/>
      <c r="GK6" s="58" t="s">
        <v>99</v>
      </c>
      <c r="GL6" s="59" t="s">
        <v>100</v>
      </c>
      <c r="GM6" s="51"/>
      <c r="GN6" s="52"/>
      <c r="GO6" s="53"/>
      <c r="GP6" s="51"/>
      <c r="GQ6" s="52"/>
      <c r="GR6" s="53"/>
      <c r="GS6" s="51"/>
      <c r="GT6" s="52"/>
      <c r="GU6" s="53"/>
      <c r="GV6" s="58" t="s">
        <v>99</v>
      </c>
      <c r="GW6" s="63" t="s">
        <v>100</v>
      </c>
      <c r="GX6" s="51"/>
      <c r="GY6" s="52"/>
      <c r="GZ6" s="53"/>
      <c r="HA6" s="51"/>
      <c r="HB6" s="52"/>
      <c r="HC6" s="53"/>
      <c r="HD6" s="51"/>
      <c r="HE6" s="52"/>
      <c r="HF6" s="53"/>
      <c r="HG6" s="58" t="s">
        <v>99</v>
      </c>
      <c r="HH6" s="63" t="s">
        <v>100</v>
      </c>
      <c r="HI6" s="51"/>
      <c r="HJ6" s="52"/>
      <c r="HK6" s="53"/>
      <c r="HL6" s="51"/>
      <c r="HM6" s="52"/>
      <c r="HN6" s="53"/>
      <c r="HO6" s="51"/>
      <c r="HP6" s="52"/>
      <c r="HQ6" s="53"/>
      <c r="HR6" s="51"/>
      <c r="HS6" s="52"/>
      <c r="HT6" s="53"/>
      <c r="HU6" s="58" t="s">
        <v>99</v>
      </c>
      <c r="HV6" s="63" t="s">
        <v>100</v>
      </c>
      <c r="HW6" s="51"/>
      <c r="HX6" s="52"/>
      <c r="HY6" s="53"/>
      <c r="HZ6" s="51"/>
      <c r="IA6" s="52"/>
      <c r="IB6" s="53"/>
      <c r="IC6" s="51"/>
      <c r="ID6" s="52"/>
      <c r="IE6" s="53"/>
      <c r="IF6" s="51"/>
      <c r="IG6" s="52"/>
      <c r="IH6" s="55"/>
      <c r="II6" s="64"/>
      <c r="IJ6" s="52"/>
      <c r="IK6" s="60"/>
      <c r="IL6" s="65"/>
      <c r="IM6" s="64"/>
      <c r="IN6" s="52"/>
      <c r="IO6" s="60"/>
      <c r="IP6" s="64"/>
      <c r="IQ6" s="52"/>
      <c r="IR6" s="60"/>
      <c r="IS6" s="64"/>
      <c r="IT6" s="52"/>
      <c r="IU6" s="60"/>
      <c r="IV6" s="64"/>
      <c r="IW6" s="52"/>
      <c r="IX6" s="60"/>
      <c r="IY6" s="64"/>
      <c r="IZ6" s="52"/>
      <c r="JA6" s="60"/>
      <c r="JB6" s="64"/>
      <c r="JC6" s="52"/>
      <c r="JD6" s="60"/>
      <c r="JE6" s="64"/>
      <c r="JF6" s="52"/>
      <c r="JG6" s="60"/>
      <c r="JH6" s="64"/>
      <c r="JI6" s="52"/>
      <c r="JJ6" s="60"/>
      <c r="JK6" s="64"/>
      <c r="JL6" s="52"/>
      <c r="JM6" s="60"/>
      <c r="JN6" s="64"/>
      <c r="JO6" s="52"/>
      <c r="JP6" s="60"/>
      <c r="JQ6" s="64"/>
      <c r="JR6" s="52"/>
      <c r="JS6" s="60"/>
      <c r="JT6" s="64"/>
      <c r="JU6" s="52"/>
      <c r="JV6" s="60"/>
      <c r="JW6" s="64"/>
      <c r="JX6" s="52"/>
      <c r="JY6" s="60"/>
      <c r="JZ6" s="64"/>
      <c r="KA6" s="52"/>
      <c r="KB6" s="60"/>
      <c r="KC6" s="64"/>
      <c r="KD6" s="52"/>
      <c r="KE6" s="60"/>
    </row>
    <row r="7" ht="1.5" customHeight="1">
      <c r="A7" s="66"/>
      <c r="B7" s="67"/>
      <c r="C7" s="68"/>
      <c r="D7" s="81"/>
      <c r="E7" s="81"/>
      <c r="F7" s="70"/>
      <c r="G7" s="79"/>
      <c r="H7" s="79"/>
      <c r="I7" s="70"/>
      <c r="J7" s="79"/>
      <c r="K7" s="79"/>
      <c r="L7" s="72"/>
      <c r="M7" s="812"/>
      <c r="N7" s="812"/>
      <c r="O7" s="72"/>
      <c r="P7" s="66"/>
      <c r="Q7" s="67"/>
      <c r="R7" s="79"/>
      <c r="S7" s="79"/>
      <c r="T7" s="70"/>
      <c r="U7" s="79"/>
      <c r="V7" s="79"/>
      <c r="W7" s="70"/>
      <c r="X7" s="79"/>
      <c r="Y7" s="79"/>
      <c r="Z7" s="70"/>
      <c r="AA7" s="812"/>
      <c r="AB7" s="812"/>
      <c r="AC7" s="70"/>
      <c r="AD7" s="813"/>
      <c r="AE7" s="813"/>
      <c r="AF7" s="73"/>
      <c r="AG7" s="66"/>
      <c r="AH7" s="67"/>
      <c r="AI7" s="79"/>
      <c r="AJ7" s="79"/>
      <c r="AK7" s="70"/>
      <c r="AL7" s="79"/>
      <c r="AM7" s="79"/>
      <c r="AN7" s="71"/>
      <c r="AO7" s="79"/>
      <c r="AP7" s="79"/>
      <c r="AQ7" s="70"/>
      <c r="AR7" s="79"/>
      <c r="AS7" s="79"/>
      <c r="AT7" s="70"/>
      <c r="AU7" s="74"/>
      <c r="AV7" s="75"/>
      <c r="AW7" s="79"/>
      <c r="AX7" s="79"/>
      <c r="AY7" s="70"/>
      <c r="AZ7" s="79"/>
      <c r="BA7" s="79"/>
      <c r="BB7" s="76"/>
      <c r="BC7" s="74"/>
      <c r="BD7" s="75"/>
      <c r="BE7" s="73"/>
      <c r="BF7" s="73"/>
      <c r="BG7" s="77"/>
      <c r="BH7" s="73"/>
      <c r="BI7" s="73"/>
      <c r="BJ7" s="77"/>
      <c r="BK7" s="73"/>
      <c r="BL7" s="73"/>
      <c r="BM7" s="77"/>
      <c r="BN7" s="73"/>
      <c r="BO7" s="73"/>
      <c r="BP7" s="77"/>
      <c r="BQ7" s="74"/>
      <c r="BR7" s="75"/>
      <c r="BS7" s="73"/>
      <c r="BT7" s="73"/>
      <c r="BU7" s="77"/>
      <c r="BV7" s="73"/>
      <c r="BW7" s="73"/>
      <c r="BX7" s="77"/>
      <c r="BY7" s="73"/>
      <c r="BZ7" s="73"/>
      <c r="CA7" s="77"/>
      <c r="CB7" s="73"/>
      <c r="CC7" s="73"/>
      <c r="CD7" s="77"/>
      <c r="CE7" s="73"/>
      <c r="CF7" s="73"/>
      <c r="CG7" s="77"/>
      <c r="CH7" s="74"/>
      <c r="CI7" s="67"/>
      <c r="CJ7" s="73"/>
      <c r="CK7" s="73"/>
      <c r="CL7" s="77"/>
      <c r="CM7" s="73"/>
      <c r="CN7" s="73"/>
      <c r="CO7" s="77"/>
      <c r="CP7" s="73"/>
      <c r="CQ7" s="73"/>
      <c r="CR7" s="73"/>
      <c r="CS7" s="73"/>
      <c r="CT7" s="73"/>
      <c r="CU7" s="73"/>
      <c r="CV7" s="73"/>
      <c r="CW7" s="77"/>
      <c r="CX7" s="78"/>
      <c r="CY7" s="67"/>
      <c r="CZ7" s="73"/>
      <c r="DA7" s="73"/>
      <c r="DB7" s="77"/>
      <c r="DC7" s="73"/>
      <c r="DD7" s="73"/>
      <c r="DE7" s="77"/>
      <c r="DF7" s="73"/>
      <c r="DG7" s="73"/>
      <c r="DH7" s="77"/>
      <c r="DI7" s="73"/>
      <c r="DJ7" s="73"/>
      <c r="DK7" s="77"/>
      <c r="DL7" s="74"/>
      <c r="DM7" s="67"/>
      <c r="DN7" s="71"/>
      <c r="DO7" s="71"/>
      <c r="DP7" s="70"/>
      <c r="DQ7" s="71"/>
      <c r="DR7" s="71"/>
      <c r="DS7" s="70"/>
      <c r="DT7" s="71"/>
      <c r="DU7" s="71"/>
      <c r="DV7" s="70"/>
      <c r="DW7" s="71"/>
      <c r="DX7" s="71"/>
      <c r="DY7" s="70"/>
      <c r="DZ7" s="74"/>
      <c r="EA7" s="67"/>
      <c r="EB7" s="71"/>
      <c r="EC7" s="71"/>
      <c r="ED7" s="70"/>
      <c r="EE7" s="71"/>
      <c r="EF7" s="71"/>
      <c r="EG7" s="70"/>
      <c r="EH7" s="71"/>
      <c r="EI7" s="71"/>
      <c r="EJ7" s="70"/>
      <c r="EK7" s="71"/>
      <c r="EL7" s="71"/>
      <c r="EM7" s="70"/>
      <c r="EN7" s="71"/>
      <c r="EO7" s="71"/>
      <c r="EP7" s="70"/>
      <c r="EQ7" s="66"/>
      <c r="ER7" s="75"/>
      <c r="ES7" s="71"/>
      <c r="ET7" s="71"/>
      <c r="EU7" s="70"/>
      <c r="EV7" s="71"/>
      <c r="EW7" s="71"/>
      <c r="EX7" s="70"/>
      <c r="EY7" s="71"/>
      <c r="EZ7" s="71"/>
      <c r="FA7" s="70"/>
      <c r="FB7" s="71"/>
      <c r="FC7" s="71"/>
      <c r="FD7" s="70"/>
      <c r="FE7" s="66"/>
      <c r="FF7" s="75"/>
      <c r="FG7" s="71"/>
      <c r="FH7" s="71"/>
      <c r="FI7" s="70"/>
      <c r="FJ7" s="71"/>
      <c r="FK7" s="71"/>
      <c r="FL7" s="70"/>
      <c r="FM7" s="71"/>
      <c r="FN7" s="71"/>
      <c r="FO7" s="70"/>
      <c r="FP7" s="70"/>
      <c r="FQ7" s="66"/>
      <c r="FR7" s="67"/>
      <c r="FS7" s="71"/>
      <c r="FT7" s="71"/>
      <c r="FU7" s="70"/>
      <c r="FV7" s="71"/>
      <c r="FW7" s="71"/>
      <c r="FX7" s="70"/>
      <c r="FY7" s="71"/>
      <c r="FZ7" s="71"/>
      <c r="GA7" s="70"/>
      <c r="GB7" s="71"/>
      <c r="GC7" s="71"/>
      <c r="GD7" s="70"/>
      <c r="GE7" s="71"/>
      <c r="GF7" s="71"/>
      <c r="GG7" s="70"/>
      <c r="GH7" s="71"/>
      <c r="GI7" s="71"/>
      <c r="GJ7" s="72"/>
      <c r="GK7" s="66"/>
      <c r="GL7" s="67"/>
      <c r="GM7" s="71"/>
      <c r="GN7" s="71"/>
      <c r="GO7" s="70"/>
      <c r="GP7" s="71"/>
      <c r="GQ7" s="71"/>
      <c r="GR7" s="70"/>
      <c r="GS7" s="71"/>
      <c r="GT7" s="71"/>
      <c r="GU7" s="70"/>
      <c r="GV7" s="74"/>
      <c r="GW7" s="75"/>
      <c r="GX7" s="79"/>
      <c r="GY7" s="79"/>
      <c r="GZ7" s="70"/>
      <c r="HA7" s="79"/>
      <c r="HB7" s="79"/>
      <c r="HC7" s="70"/>
      <c r="HD7" s="71"/>
      <c r="HE7" s="71"/>
      <c r="HF7" s="70"/>
      <c r="HG7" s="74"/>
      <c r="HH7" s="75"/>
      <c r="HI7" s="71"/>
      <c r="HJ7" s="71"/>
      <c r="HK7" s="70"/>
      <c r="HL7" s="71"/>
      <c r="HM7" s="71"/>
      <c r="HN7" s="70"/>
      <c r="HO7" s="71"/>
      <c r="HP7" s="71"/>
      <c r="HQ7" s="70"/>
      <c r="HR7" s="71"/>
      <c r="HS7" s="71"/>
      <c r="HT7" s="70"/>
      <c r="HU7" s="74"/>
      <c r="HV7" s="75"/>
      <c r="HW7" s="71"/>
      <c r="HX7" s="71"/>
      <c r="HY7" s="70"/>
      <c r="HZ7" s="71"/>
      <c r="IA7" s="71"/>
      <c r="IB7" s="70"/>
      <c r="IC7" s="71"/>
      <c r="ID7" s="71"/>
      <c r="IE7" s="70"/>
      <c r="IF7" s="71"/>
      <c r="IG7" s="71"/>
      <c r="IH7" s="72"/>
      <c r="II7" s="69"/>
      <c r="IJ7" s="69"/>
      <c r="IK7" s="76"/>
      <c r="IL7" s="80"/>
      <c r="IM7" s="69"/>
      <c r="IN7" s="69"/>
      <c r="IO7" s="76"/>
      <c r="IP7" s="69"/>
      <c r="IQ7" s="69"/>
      <c r="IR7" s="76"/>
      <c r="IS7" s="69"/>
      <c r="IT7" s="69"/>
      <c r="IU7" s="76"/>
      <c r="IV7" s="81"/>
      <c r="IW7" s="81"/>
      <c r="IX7" s="76"/>
      <c r="IY7" s="82"/>
      <c r="IZ7" s="82"/>
      <c r="JA7" s="83"/>
      <c r="JB7" s="69"/>
      <c r="JC7" s="69"/>
      <c r="JD7" s="76"/>
      <c r="JE7" s="69"/>
      <c r="JF7" s="69"/>
      <c r="JG7" s="76"/>
      <c r="JH7" s="69"/>
      <c r="JI7" s="69"/>
      <c r="JJ7" s="76"/>
      <c r="JK7" s="69"/>
      <c r="JL7" s="69"/>
      <c r="JM7" s="76"/>
      <c r="JN7" s="69"/>
      <c r="JO7" s="69"/>
      <c r="JP7" s="76"/>
      <c r="JQ7" s="69"/>
      <c r="JR7" s="69"/>
      <c r="JS7" s="76"/>
      <c r="JT7" s="69"/>
      <c r="JU7" s="69"/>
      <c r="JV7" s="76"/>
      <c r="JW7" s="69"/>
      <c r="JX7" s="69"/>
      <c r="JY7" s="76"/>
      <c r="JZ7" s="69"/>
      <c r="KA7" s="69"/>
      <c r="KB7" s="76"/>
      <c r="KC7" s="69"/>
      <c r="KD7" s="69"/>
      <c r="KE7" s="76"/>
    </row>
    <row r="8" ht="46.5" customHeight="1">
      <c r="A8" s="814" t="s">
        <v>5795</v>
      </c>
      <c r="B8" s="24">
        <v>1.0</v>
      </c>
      <c r="C8" s="1193" t="s">
        <v>5796</v>
      </c>
      <c r="D8" s="815" t="s">
        <v>1525</v>
      </c>
      <c r="E8" s="118"/>
      <c r="F8" s="816"/>
      <c r="G8" s="815" t="s">
        <v>1525</v>
      </c>
      <c r="H8" s="118"/>
      <c r="I8" s="817"/>
      <c r="J8" s="815" t="s">
        <v>1525</v>
      </c>
      <c r="K8" s="118"/>
      <c r="L8" s="818"/>
      <c r="M8" s="815" t="s">
        <v>1525</v>
      </c>
      <c r="N8" s="118"/>
      <c r="O8" s="819"/>
      <c r="P8" s="84" t="str">
        <f t="shared" ref="P8:Q8" si="1">A8</f>
        <v>ПОНЕДЕЛЬНИК
2 сентября</v>
      </c>
      <c r="Q8" s="24">
        <f t="shared" si="1"/>
        <v>1</v>
      </c>
      <c r="R8" s="820" t="s">
        <v>1525</v>
      </c>
      <c r="S8" s="87"/>
      <c r="T8" s="821"/>
      <c r="U8" s="820" t="s">
        <v>1525</v>
      </c>
      <c r="V8" s="87"/>
      <c r="W8" s="821"/>
      <c r="X8" s="820" t="s">
        <v>1525</v>
      </c>
      <c r="Y8" s="87"/>
      <c r="Z8" s="821"/>
      <c r="AA8" s="820" t="s">
        <v>1525</v>
      </c>
      <c r="AB8" s="87"/>
      <c r="AC8" s="821"/>
      <c r="AD8" s="820" t="s">
        <v>1525</v>
      </c>
      <c r="AE8" s="87"/>
      <c r="AF8" s="822"/>
      <c r="AG8" s="84" t="str">
        <f t="shared" ref="AG8:AH8" si="2">P8</f>
        <v>ПОНЕДЕЛЬНИК
2 сентября</v>
      </c>
      <c r="AH8" s="383">
        <f t="shared" si="2"/>
        <v>1</v>
      </c>
      <c r="AI8" s="820" t="s">
        <v>1525</v>
      </c>
      <c r="AJ8" s="87"/>
      <c r="AK8" s="821"/>
      <c r="AL8" s="820" t="s">
        <v>1525</v>
      </c>
      <c r="AM8" s="87"/>
      <c r="AN8" s="821"/>
      <c r="AO8" s="820" t="s">
        <v>1525</v>
      </c>
      <c r="AP8" s="87"/>
      <c r="AQ8" s="821"/>
      <c r="AR8" s="820" t="s">
        <v>1525</v>
      </c>
      <c r="AS8" s="87"/>
      <c r="AT8" s="821"/>
      <c r="AU8" s="94" t="str">
        <f t="shared" ref="AU8:AV8" si="3">A8</f>
        <v>ПОНЕДЕЛЬНИК
2 сентября</v>
      </c>
      <c r="AV8" s="399">
        <f t="shared" si="3"/>
        <v>1</v>
      </c>
      <c r="AW8" s="823" t="s">
        <v>1525</v>
      </c>
      <c r="AX8" s="87"/>
      <c r="AY8" s="824"/>
      <c r="AZ8" s="823" t="s">
        <v>1525</v>
      </c>
      <c r="BA8" s="87"/>
      <c r="BB8" s="825"/>
      <c r="BC8" s="94" t="str">
        <f t="shared" ref="BC8:BD8" si="4">P8</f>
        <v>ПОНЕДЕЛЬНИК
2 сентября</v>
      </c>
      <c r="BD8" s="95">
        <f t="shared" si="4"/>
        <v>1</v>
      </c>
      <c r="BE8" s="710"/>
      <c r="BF8" s="87"/>
      <c r="BG8" s="361"/>
      <c r="BH8" s="96"/>
      <c r="BI8" s="87"/>
      <c r="BJ8" s="361"/>
      <c r="BK8" s="96"/>
      <c r="BL8" s="87"/>
      <c r="BM8" s="361"/>
      <c r="BN8" s="92"/>
      <c r="BO8" s="87"/>
      <c r="BP8" s="88"/>
      <c r="BQ8" s="94" t="str">
        <f t="shared" ref="BQ8:BR8" si="5">AG8</f>
        <v>ПОНЕДЕЛЬНИК
2 сентября</v>
      </c>
      <c r="BR8" s="95">
        <f t="shared" si="5"/>
        <v>1</v>
      </c>
      <c r="BS8" s="86"/>
      <c r="BT8" s="87"/>
      <c r="BU8" s="88"/>
      <c r="BV8" s="92"/>
      <c r="BW8" s="87"/>
      <c r="BX8" s="88"/>
      <c r="BY8" s="92"/>
      <c r="BZ8" s="87"/>
      <c r="CA8" s="88"/>
      <c r="CB8" s="92"/>
      <c r="CC8" s="87"/>
      <c r="CD8" s="88"/>
      <c r="CE8" s="92"/>
      <c r="CF8" s="87"/>
      <c r="CG8" s="88"/>
      <c r="CH8" s="94" t="str">
        <f t="shared" ref="CH8:CI8" si="6">A8</f>
        <v>ПОНЕДЕЛЬНИК
2 сентября</v>
      </c>
      <c r="CI8" s="24">
        <f t="shared" si="6"/>
        <v>1</v>
      </c>
      <c r="CJ8" s="710"/>
      <c r="CK8" s="87"/>
      <c r="CL8" s="361"/>
      <c r="CM8" s="96"/>
      <c r="CN8" s="87"/>
      <c r="CO8" s="96"/>
      <c r="CP8" s="98"/>
      <c r="CQ8" s="99"/>
      <c r="CR8" s="100"/>
      <c r="CS8" s="87"/>
      <c r="CT8" s="88"/>
      <c r="CU8" s="92"/>
      <c r="CV8" s="87"/>
      <c r="CW8" s="88"/>
      <c r="CX8" s="94" t="str">
        <f t="shared" ref="CX8:CY8" si="7">CH8</f>
        <v>ПОНЕДЕЛЬНИК
2 сентября</v>
      </c>
      <c r="CY8" s="24">
        <f t="shared" si="7"/>
        <v>1</v>
      </c>
      <c r="CZ8" s="92"/>
      <c r="DA8" s="87"/>
      <c r="DB8" s="88"/>
      <c r="DC8" s="92"/>
      <c r="DD8" s="87"/>
      <c r="DE8" s="88"/>
      <c r="DF8" s="92"/>
      <c r="DG8" s="87"/>
      <c r="DH8" s="88"/>
      <c r="DI8" s="92"/>
      <c r="DJ8" s="87"/>
      <c r="DK8" s="88"/>
      <c r="DL8" s="94" t="str">
        <f t="shared" ref="DL8:DM8" si="8">CX8</f>
        <v>ПОНЕДЕЛЬНИК
2 сентября</v>
      </c>
      <c r="DM8" s="24">
        <f t="shared" si="8"/>
        <v>1</v>
      </c>
      <c r="DN8" s="92"/>
      <c r="DO8" s="87"/>
      <c r="DP8" s="88"/>
      <c r="DQ8" s="92"/>
      <c r="DR8" s="87"/>
      <c r="DS8" s="88"/>
      <c r="DT8" s="92"/>
      <c r="DU8" s="87"/>
      <c r="DV8" s="88"/>
      <c r="DW8" s="92"/>
      <c r="DX8" s="87"/>
      <c r="DY8" s="88"/>
      <c r="DZ8" s="94" t="str">
        <f t="shared" ref="DZ8:EA8" si="9">DL8</f>
        <v>ПОНЕДЕЛЬНИК
2 сентября</v>
      </c>
      <c r="EA8" s="24">
        <f t="shared" si="9"/>
        <v>1</v>
      </c>
      <c r="EB8" s="92"/>
      <c r="EC8" s="87"/>
      <c r="ED8" s="88"/>
      <c r="EE8" s="92"/>
      <c r="EF8" s="87"/>
      <c r="EG8" s="88"/>
      <c r="EH8" s="92"/>
      <c r="EI8" s="87"/>
      <c r="EJ8" s="88"/>
      <c r="EK8" s="92"/>
      <c r="EL8" s="87"/>
      <c r="EM8" s="88"/>
      <c r="EN8" s="92"/>
      <c r="EO8" s="87"/>
      <c r="EP8" s="88"/>
      <c r="EQ8" s="84" t="str">
        <f>DZ8</f>
        <v>ПОНЕДЕЛЬНИК
2 сентября</v>
      </c>
      <c r="ER8" s="103">
        <f t="shared" ref="ER8:ER43" si="15">B8</f>
        <v>1</v>
      </c>
      <c r="ES8" s="92"/>
      <c r="ET8" s="87"/>
      <c r="EU8" s="88"/>
      <c r="EV8" s="92"/>
      <c r="EW8" s="87"/>
      <c r="EX8" s="88"/>
      <c r="EY8" s="91"/>
      <c r="EZ8" s="17"/>
      <c r="FA8" s="88"/>
      <c r="FB8" s="91"/>
      <c r="FC8" s="17"/>
      <c r="FD8" s="88"/>
      <c r="FE8" s="84" t="str">
        <f>A8</f>
        <v>ПОНЕДЕЛЬНИК
2 сентября</v>
      </c>
      <c r="FF8" s="103">
        <f t="shared" ref="FF8:FF43" si="16">Q8</f>
        <v>1</v>
      </c>
      <c r="FG8" s="92"/>
      <c r="FH8" s="87"/>
      <c r="FI8" s="88"/>
      <c r="FJ8" s="92"/>
      <c r="FK8" s="87"/>
      <c r="FL8" s="88"/>
      <c r="FM8" s="92"/>
      <c r="FN8" s="87"/>
      <c r="FO8" s="88"/>
      <c r="FP8" s="88"/>
      <c r="FQ8" s="84" t="str">
        <f t="shared" ref="FQ8:FR8" si="10">A8</f>
        <v>ПОНЕДЕЛЬНИК
2 сентября</v>
      </c>
      <c r="FR8" s="24">
        <f t="shared" si="10"/>
        <v>1</v>
      </c>
      <c r="FS8" s="92"/>
      <c r="FT8" s="87"/>
      <c r="FU8" s="88"/>
      <c r="FV8" s="92"/>
      <c r="FW8" s="87"/>
      <c r="FX8" s="88"/>
      <c r="FY8" s="92"/>
      <c r="FZ8" s="87"/>
      <c r="GA8" s="88"/>
      <c r="GB8" s="92"/>
      <c r="GC8" s="87"/>
      <c r="GD8" s="88"/>
      <c r="GG8" s="88"/>
      <c r="GH8" s="92"/>
      <c r="GI8" s="87"/>
      <c r="GJ8" s="92"/>
      <c r="GK8" s="84" t="str">
        <f t="shared" ref="GK8:GL8" si="11">A8</f>
        <v>ПОНЕДЕЛЬНИК
2 сентября</v>
      </c>
      <c r="GL8" s="24">
        <f t="shared" si="11"/>
        <v>1</v>
      </c>
      <c r="GM8" s="92"/>
      <c r="GN8" s="87"/>
      <c r="GO8" s="88"/>
      <c r="GP8" s="92"/>
      <c r="GQ8" s="87"/>
      <c r="GR8" s="88"/>
      <c r="GS8" s="92"/>
      <c r="GT8" s="87"/>
      <c r="GU8" s="88"/>
      <c r="GV8" s="94" t="str">
        <f t="shared" ref="GV8:GW8" si="12">A8</f>
        <v>ПОНЕДЕЛЬНИК
2 сентября</v>
      </c>
      <c r="GW8" s="95">
        <f t="shared" si="12"/>
        <v>1</v>
      </c>
      <c r="GX8" s="89"/>
      <c r="GY8" s="770"/>
      <c r="GZ8" s="88"/>
      <c r="HA8" s="89"/>
      <c r="HB8" s="770"/>
      <c r="HC8" s="88"/>
      <c r="HD8" s="92"/>
      <c r="HE8" s="87"/>
      <c r="HF8" s="88"/>
      <c r="HG8" s="94" t="str">
        <f t="shared" ref="HG8:HH8" si="13">P8</f>
        <v>ПОНЕДЕЛЬНИК
2 сентября</v>
      </c>
      <c r="HH8" s="95">
        <f t="shared" si="13"/>
        <v>1</v>
      </c>
      <c r="HI8" s="826"/>
      <c r="HJ8" s="87"/>
      <c r="HK8" s="88"/>
      <c r="HL8" s="92"/>
      <c r="HM8" s="87"/>
      <c r="HN8" s="88"/>
      <c r="HO8" s="92"/>
      <c r="HP8" s="87"/>
      <c r="HQ8" s="88"/>
      <c r="HR8" s="92"/>
      <c r="HS8" s="87"/>
      <c r="HT8" s="88"/>
      <c r="HU8" s="94" t="str">
        <f t="shared" ref="HU8:HV8" si="14">AG8</f>
        <v>ПОНЕДЕЛЬНИК
2 сентября</v>
      </c>
      <c r="HV8" s="95">
        <f t="shared" si="14"/>
        <v>1</v>
      </c>
      <c r="HW8" s="92"/>
      <c r="HX8" s="87"/>
      <c r="HY8" s="88"/>
      <c r="HZ8" s="92"/>
      <c r="IA8" s="87"/>
      <c r="IB8" s="88"/>
      <c r="IC8" s="92"/>
      <c r="ID8" s="87"/>
      <c r="IE8" s="88"/>
      <c r="IF8" s="92"/>
      <c r="IG8" s="87"/>
      <c r="IH8" s="92"/>
      <c r="II8" s="86"/>
      <c r="IJ8" s="87"/>
      <c r="IK8" s="97"/>
      <c r="IL8" s="105"/>
      <c r="IM8" s="106" t="s">
        <v>105</v>
      </c>
      <c r="IN8" s="107"/>
      <c r="IO8" s="97"/>
      <c r="IP8" s="89" t="s">
        <v>105</v>
      </c>
      <c r="IQ8" s="17"/>
      <c r="IR8" s="97"/>
      <c r="IS8" s="89" t="s">
        <v>105</v>
      </c>
      <c r="IT8" s="17"/>
      <c r="IU8" s="97"/>
      <c r="IV8" s="89" t="s">
        <v>105</v>
      </c>
      <c r="IW8" s="17"/>
      <c r="IX8" s="97"/>
      <c r="IY8" s="89" t="s">
        <v>105</v>
      </c>
      <c r="IZ8" s="17"/>
      <c r="JA8" s="108"/>
      <c r="JB8" s="86"/>
      <c r="JC8" s="87"/>
      <c r="JD8" s="97"/>
      <c r="JE8" s="86"/>
      <c r="JF8" s="87"/>
      <c r="JG8" s="97"/>
      <c r="JH8" s="86"/>
      <c r="JI8" s="87"/>
      <c r="JJ8" s="97"/>
      <c r="JK8" s="86"/>
      <c r="JL8" s="87"/>
      <c r="JM8" s="97"/>
      <c r="JN8" s="86"/>
      <c r="JO8" s="87"/>
      <c r="JP8" s="97"/>
      <c r="JQ8" s="86"/>
      <c r="JR8" s="87"/>
      <c r="JS8" s="97"/>
      <c r="JT8" s="86"/>
      <c r="JU8" s="87"/>
      <c r="JV8" s="97"/>
      <c r="JW8" s="86"/>
      <c r="JX8" s="87"/>
      <c r="JY8" s="97"/>
      <c r="JZ8" s="86"/>
      <c r="KA8" s="87"/>
      <c r="KB8" s="97"/>
      <c r="KC8" s="109"/>
      <c r="KD8" s="110"/>
      <c r="KE8" s="97"/>
    </row>
    <row r="9" ht="70.5" customHeight="1">
      <c r="A9" s="111"/>
      <c r="B9" s="112">
        <v>2.0</v>
      </c>
      <c r="C9" s="1194" t="s">
        <v>5797</v>
      </c>
      <c r="D9" s="827" t="s">
        <v>1526</v>
      </c>
      <c r="E9" s="828"/>
      <c r="F9" s="829">
        <v>306.0</v>
      </c>
      <c r="G9" s="827" t="s">
        <v>1527</v>
      </c>
      <c r="H9" s="118"/>
      <c r="I9" s="830">
        <v>307.0</v>
      </c>
      <c r="J9" s="827" t="s">
        <v>1528</v>
      </c>
      <c r="K9" s="118"/>
      <c r="L9" s="831">
        <v>223.0</v>
      </c>
      <c r="M9" s="827" t="s">
        <v>1526</v>
      </c>
      <c r="N9" s="828"/>
      <c r="O9" s="832">
        <v>306.0</v>
      </c>
      <c r="P9" s="111"/>
      <c r="Q9" s="272">
        <f t="shared" ref="Q9:Q13" si="17">B9</f>
        <v>2</v>
      </c>
      <c r="R9" s="833" t="s">
        <v>1529</v>
      </c>
      <c r="S9" s="118"/>
      <c r="T9" s="834">
        <v>312.0</v>
      </c>
      <c r="U9" s="833" t="s">
        <v>1530</v>
      </c>
      <c r="V9" s="118"/>
      <c r="W9" s="834">
        <v>313.0</v>
      </c>
      <c r="X9" s="835" t="s">
        <v>1531</v>
      </c>
      <c r="Y9" s="118"/>
      <c r="Z9" s="834">
        <v>407.0</v>
      </c>
      <c r="AA9" s="835" t="s">
        <v>1532</v>
      </c>
      <c r="AB9" s="118"/>
      <c r="AC9" s="834">
        <v>321.0</v>
      </c>
      <c r="AD9" s="835" t="s">
        <v>1533</v>
      </c>
      <c r="AE9" s="118"/>
      <c r="AF9" s="836">
        <v>314.0</v>
      </c>
      <c r="AG9" s="111"/>
      <c r="AH9" s="272">
        <f t="shared" ref="AH9:AH13" si="18">Q9</f>
        <v>2</v>
      </c>
      <c r="AI9" s="833" t="s">
        <v>1534</v>
      </c>
      <c r="AJ9" s="118"/>
      <c r="AK9" s="834">
        <v>315.0</v>
      </c>
      <c r="AL9" s="835" t="s">
        <v>1535</v>
      </c>
      <c r="AM9" s="118"/>
      <c r="AN9" s="837" t="s">
        <v>1536</v>
      </c>
      <c r="AO9" s="835" t="s">
        <v>1535</v>
      </c>
      <c r="AP9" s="118"/>
      <c r="AQ9" s="834" t="s">
        <v>1536</v>
      </c>
      <c r="AR9" s="835" t="s">
        <v>1537</v>
      </c>
      <c r="AS9" s="118"/>
      <c r="AT9" s="834">
        <v>218.0</v>
      </c>
      <c r="AU9" s="137"/>
      <c r="AV9" s="138">
        <f t="shared" ref="AV9:AV13" si="19">B9</f>
        <v>2</v>
      </c>
      <c r="AW9" s="833" t="s">
        <v>1538</v>
      </c>
      <c r="AX9" s="118"/>
      <c r="AY9" s="834">
        <v>230.0</v>
      </c>
      <c r="AZ9" s="833" t="s">
        <v>1539</v>
      </c>
      <c r="BA9" s="118"/>
      <c r="BB9" s="838">
        <v>304.0</v>
      </c>
      <c r="BC9" s="137"/>
      <c r="BD9" s="138">
        <f t="shared" ref="BD9:BD13" si="20">Q9</f>
        <v>2</v>
      </c>
      <c r="BE9" s="140"/>
      <c r="BF9" s="118"/>
      <c r="BG9" s="167"/>
      <c r="BH9" s="140"/>
      <c r="BI9" s="118"/>
      <c r="BJ9" s="167"/>
      <c r="BK9" s="240"/>
      <c r="BL9" s="110"/>
      <c r="BM9" s="228"/>
      <c r="BN9" s="144"/>
      <c r="BO9" s="212"/>
      <c r="BQ9" s="137"/>
      <c r="BR9" s="138">
        <f t="shared" ref="BR9:BR13" si="21">AH9</f>
        <v>2</v>
      </c>
      <c r="BS9" s="156"/>
      <c r="BT9" s="839"/>
      <c r="BU9" s="145"/>
      <c r="BV9" s="146"/>
      <c r="BW9" s="147"/>
      <c r="BX9" s="148"/>
      <c r="BY9" s="149"/>
      <c r="BZ9" s="118"/>
      <c r="CB9" s="150"/>
      <c r="CC9" s="110"/>
      <c r="CD9" s="98"/>
      <c r="CE9" s="728"/>
      <c r="CF9" s="157"/>
      <c r="CG9" s="125"/>
      <c r="CH9" s="137"/>
      <c r="CI9" s="112">
        <f t="shared" ref="CI9:CI13" si="22">B9</f>
        <v>2</v>
      </c>
      <c r="CJ9" s="165"/>
      <c r="CK9" s="118"/>
      <c r="CL9" s="228"/>
      <c r="CM9" s="404"/>
      <c r="CN9" s="110"/>
      <c r="CO9" s="840"/>
      <c r="CP9" s="153"/>
      <c r="CQ9" s="99"/>
      <c r="CR9" s="139"/>
      <c r="CS9" s="118"/>
      <c r="CT9" s="133"/>
      <c r="CU9" s="139"/>
      <c r="CV9" s="118"/>
      <c r="CW9" s="125"/>
      <c r="CX9" s="137"/>
      <c r="CY9" s="112">
        <f t="shared" ref="CY9:CY13" si="23">CI9</f>
        <v>2</v>
      </c>
      <c r="CZ9" s="136"/>
      <c r="DA9" s="118"/>
      <c r="DB9" s="125"/>
      <c r="DC9" s="136"/>
      <c r="DD9" s="118"/>
      <c r="DE9" s="125"/>
      <c r="DF9" s="154"/>
      <c r="DG9" s="118"/>
      <c r="DH9" s="167"/>
      <c r="DI9" s="155"/>
      <c r="DJ9" s="131"/>
      <c r="DL9" s="137"/>
      <c r="DM9" s="112">
        <f t="shared" ref="DM9:DM13" si="24">CY9</f>
        <v>2</v>
      </c>
      <c r="DN9" s="156"/>
      <c r="DO9" s="839"/>
      <c r="DP9" s="145"/>
      <c r="DQ9" s="156"/>
      <c r="DR9" s="839"/>
      <c r="DS9" s="145"/>
      <c r="DT9" s="134"/>
      <c r="DU9" s="118"/>
      <c r="DV9" s="211"/>
      <c r="DW9" s="134"/>
      <c r="DX9" s="118"/>
      <c r="DY9" s="211"/>
      <c r="DZ9" s="137"/>
      <c r="EA9" s="112">
        <f t="shared" ref="EA9:EA13" si="25">DM9</f>
        <v>2</v>
      </c>
      <c r="EB9" s="136"/>
      <c r="EC9" s="118"/>
      <c r="ED9" s="211"/>
      <c r="EE9" s="146"/>
      <c r="EF9" s="147"/>
      <c r="EG9" s="148"/>
      <c r="EH9" s="149"/>
      <c r="EI9" s="159"/>
      <c r="EK9" s="149"/>
      <c r="EL9" s="159"/>
      <c r="EN9" s="841"/>
      <c r="EO9" s="157"/>
      <c r="EP9" s="145"/>
      <c r="EQ9" s="111"/>
      <c r="ER9" s="161">
        <f t="shared" si="15"/>
        <v>2</v>
      </c>
      <c r="ES9" s="136"/>
      <c r="ET9" s="118"/>
      <c r="EU9" s="167"/>
      <c r="EV9" s="140"/>
      <c r="EW9" s="118"/>
      <c r="EX9" s="180"/>
      <c r="EY9" s="600"/>
      <c r="EZ9" s="221"/>
      <c r="FB9" s="511"/>
      <c r="FC9" s="157"/>
      <c r="FE9" s="111"/>
      <c r="FF9" s="161">
        <f t="shared" si="16"/>
        <v>2</v>
      </c>
      <c r="FG9" s="139"/>
      <c r="FH9" s="118"/>
      <c r="FI9" s="125"/>
      <c r="FJ9" s="140"/>
      <c r="FK9" s="118"/>
      <c r="FL9" s="166"/>
      <c r="FM9" s="139"/>
      <c r="FN9" s="118"/>
      <c r="FO9" s="167"/>
      <c r="FP9" s="145"/>
      <c r="FQ9" s="111"/>
      <c r="FR9" s="112">
        <f t="shared" ref="FR9:FR13" si="26">B9</f>
        <v>2</v>
      </c>
      <c r="FS9" s="139"/>
      <c r="FT9" s="118"/>
      <c r="FU9" s="125"/>
      <c r="FV9" s="169"/>
      <c r="FW9" s="118"/>
      <c r="FX9" s="145"/>
      <c r="FY9" s="170"/>
      <c r="FZ9" s="157"/>
      <c r="GA9" s="145"/>
      <c r="GB9" s="149"/>
      <c r="GC9" s="159"/>
      <c r="GD9" s="148"/>
      <c r="GE9" s="92"/>
      <c r="GF9" s="87"/>
      <c r="GG9" s="173"/>
      <c r="GH9" s="136"/>
      <c r="GI9" s="118"/>
      <c r="GJ9" s="168"/>
      <c r="GK9" s="111"/>
      <c r="GL9" s="112">
        <f t="shared" ref="GL9:GL13" si="27">B9</f>
        <v>2</v>
      </c>
      <c r="GM9" s="174"/>
      <c r="GN9" s="839"/>
      <c r="GO9" s="167"/>
      <c r="GP9" s="156"/>
      <c r="GQ9" s="839"/>
      <c r="GR9" s="145"/>
      <c r="GS9" s="134"/>
      <c r="GT9" s="118"/>
      <c r="GU9" s="145"/>
      <c r="GV9" s="137"/>
      <c r="GW9" s="138">
        <f t="shared" ref="GW9:GW13" si="28">B9</f>
        <v>2</v>
      </c>
      <c r="GX9" s="156"/>
      <c r="GY9" s="839"/>
      <c r="GZ9" s="145"/>
      <c r="HA9" s="156"/>
      <c r="HB9" s="839"/>
      <c r="HC9" s="145"/>
      <c r="HD9" s="224"/>
      <c r="HE9" s="157"/>
      <c r="HF9" s="211"/>
      <c r="HG9" s="137"/>
      <c r="HH9" s="138">
        <f t="shared" ref="HH9:HH13" si="29">Q9</f>
        <v>2</v>
      </c>
      <c r="HI9" s="842"/>
      <c r="HJ9" s="118"/>
      <c r="HL9" s="160"/>
      <c r="HM9" s="118"/>
      <c r="HN9" s="145"/>
      <c r="HO9" s="155"/>
      <c r="HP9" s="131"/>
      <c r="HQ9" s="211"/>
      <c r="HR9" s="155"/>
      <c r="HS9" s="131"/>
      <c r="HT9" s="145"/>
      <c r="HU9" s="137"/>
      <c r="HV9" s="138">
        <f t="shared" ref="HV9:HV13" si="30">AH9</f>
        <v>2</v>
      </c>
      <c r="HW9" s="139"/>
      <c r="HX9" s="118"/>
      <c r="HY9" s="125"/>
      <c r="HZ9" s="219"/>
      <c r="IA9" s="118"/>
      <c r="IB9" s="125"/>
      <c r="IC9" s="139"/>
      <c r="ID9" s="118"/>
      <c r="IE9" s="125"/>
      <c r="IF9" s="136"/>
      <c r="IG9" s="118"/>
      <c r="IH9" s="180"/>
      <c r="II9" s="843"/>
      <c r="IJ9" s="31"/>
      <c r="IK9" s="186"/>
      <c r="IL9" s="183"/>
      <c r="IM9" s="184"/>
      <c r="IN9" s="185"/>
      <c r="IO9" s="186"/>
      <c r="IQ9" s="147"/>
      <c r="IR9" s="186"/>
      <c r="IT9" s="147"/>
      <c r="IU9" s="186"/>
      <c r="IW9" s="147"/>
      <c r="IX9" s="186"/>
      <c r="IZ9" s="147"/>
      <c r="JA9" s="1069"/>
      <c r="JB9" s="181"/>
      <c r="JC9" s="131"/>
      <c r="JD9" s="186"/>
      <c r="JE9" s="181"/>
      <c r="JF9" s="131"/>
      <c r="JG9" s="186"/>
      <c r="JH9" s="181"/>
      <c r="JI9" s="131"/>
      <c r="JJ9" s="186"/>
      <c r="JK9" s="181"/>
      <c r="JL9" s="131"/>
      <c r="JM9" s="186"/>
      <c r="JN9" s="181"/>
      <c r="JO9" s="131"/>
      <c r="JP9" s="186"/>
      <c r="JQ9" s="181"/>
      <c r="JR9" s="131"/>
      <c r="JS9" s="186"/>
      <c r="JT9" s="181"/>
      <c r="JU9" s="131"/>
      <c r="JV9" s="186"/>
      <c r="JW9" s="181"/>
      <c r="JX9" s="131"/>
      <c r="JY9" s="186"/>
      <c r="JZ9" s="181"/>
      <c r="KA9" s="131"/>
      <c r="KB9" s="186"/>
      <c r="KC9" s="188"/>
      <c r="KD9" s="118"/>
      <c r="KE9" s="186"/>
    </row>
    <row r="10" ht="102.0" customHeight="1">
      <c r="A10" s="111"/>
      <c r="B10" s="112">
        <v>3.0</v>
      </c>
      <c r="C10" s="1194" t="s">
        <v>5798</v>
      </c>
      <c r="D10" s="408" t="s">
        <v>5799</v>
      </c>
      <c r="E10" s="118"/>
      <c r="F10" s="120"/>
      <c r="G10" s="844" t="s">
        <v>5800</v>
      </c>
      <c r="H10" s="652" t="s">
        <v>5801</v>
      </c>
      <c r="I10" s="120"/>
      <c r="J10" s="115" t="s">
        <v>5802</v>
      </c>
      <c r="K10" s="845" t="s">
        <v>5803</v>
      </c>
      <c r="L10" s="122"/>
      <c r="M10" s="670" t="s">
        <v>5804</v>
      </c>
      <c r="N10" s="131"/>
      <c r="O10" s="846"/>
      <c r="P10" s="111"/>
      <c r="Q10" s="112">
        <f t="shared" si="17"/>
        <v>3</v>
      </c>
      <c r="R10" s="847" t="s">
        <v>5805</v>
      </c>
      <c r="S10" s="193" t="s">
        <v>5806</v>
      </c>
      <c r="T10" s="201"/>
      <c r="U10" s="150" t="s">
        <v>5807</v>
      </c>
      <c r="V10" s="110"/>
      <c r="W10" s="168"/>
      <c r="X10" s="115" t="s">
        <v>5808</v>
      </c>
      <c r="Y10" s="196" t="s">
        <v>5809</v>
      </c>
      <c r="Z10" s="846"/>
      <c r="AA10" s="115" t="s">
        <v>5810</v>
      </c>
      <c r="AB10" s="848" t="s">
        <v>1552</v>
      </c>
      <c r="AC10" s="201"/>
      <c r="AD10" s="177" t="s">
        <v>5811</v>
      </c>
      <c r="AE10" s="131"/>
      <c r="AF10" s="849"/>
      <c r="AG10" s="111"/>
      <c r="AH10" s="112">
        <f t="shared" si="18"/>
        <v>3</v>
      </c>
      <c r="AI10" s="442" t="s">
        <v>5812</v>
      </c>
      <c r="AJ10" s="115" t="s">
        <v>5813</v>
      </c>
      <c r="AK10" s="201"/>
      <c r="AL10" s="850" t="s">
        <v>1556</v>
      </c>
      <c r="AM10" s="118"/>
      <c r="AN10" s="201"/>
      <c r="AO10" s="851" t="s">
        <v>5814</v>
      </c>
      <c r="AP10" s="211" t="s">
        <v>5815</v>
      </c>
      <c r="AQ10" s="162"/>
      <c r="AR10" s="143" t="s">
        <v>5816</v>
      </c>
      <c r="AS10" s="110"/>
      <c r="AT10" s="201"/>
      <c r="AU10" s="137"/>
      <c r="AV10" s="138">
        <f t="shared" si="19"/>
        <v>3</v>
      </c>
      <c r="AW10" s="143" t="s">
        <v>5817</v>
      </c>
      <c r="AX10" s="110"/>
      <c r="AY10" s="341"/>
      <c r="AZ10" s="852" t="s">
        <v>5818</v>
      </c>
      <c r="BA10" s="748"/>
      <c r="BB10" s="853"/>
      <c r="BC10" s="137"/>
      <c r="BD10" s="175">
        <f t="shared" si="20"/>
        <v>3</v>
      </c>
      <c r="BE10" s="833" t="s">
        <v>1562</v>
      </c>
      <c r="BF10" s="118"/>
      <c r="BG10" s="854" t="s">
        <v>159</v>
      </c>
      <c r="BH10" s="855" t="s">
        <v>1563</v>
      </c>
      <c r="BI10" s="118"/>
      <c r="BJ10" s="834">
        <v>410.0</v>
      </c>
      <c r="BK10" s="855" t="s">
        <v>1564</v>
      </c>
      <c r="BL10" s="118"/>
      <c r="BM10" s="834">
        <v>308.0</v>
      </c>
      <c r="BN10" s="855" t="s">
        <v>1565</v>
      </c>
      <c r="BO10" s="118"/>
      <c r="BP10" s="856" t="s">
        <v>275</v>
      </c>
      <c r="BQ10" s="137"/>
      <c r="BR10" s="138">
        <f t="shared" si="21"/>
        <v>3</v>
      </c>
      <c r="BS10" s="833" t="s">
        <v>1566</v>
      </c>
      <c r="BT10" s="118"/>
      <c r="BU10" s="854" t="s">
        <v>266</v>
      </c>
      <c r="BV10" s="835" t="s">
        <v>1567</v>
      </c>
      <c r="BW10" s="118"/>
      <c r="BX10" s="834">
        <v>404.0</v>
      </c>
      <c r="BY10" s="835" t="s">
        <v>1564</v>
      </c>
      <c r="BZ10" s="118"/>
      <c r="CA10" s="834">
        <v>308.0</v>
      </c>
      <c r="CB10" s="835" t="s">
        <v>1562</v>
      </c>
      <c r="CC10" s="118"/>
      <c r="CD10" s="857" t="s">
        <v>159</v>
      </c>
      <c r="CE10" s="855" t="s">
        <v>1568</v>
      </c>
      <c r="CF10" s="118"/>
      <c r="CG10" s="170" t="s">
        <v>216</v>
      </c>
      <c r="CH10" s="137"/>
      <c r="CI10" s="112">
        <f t="shared" si="22"/>
        <v>3</v>
      </c>
      <c r="CJ10" s="833" t="s">
        <v>1530</v>
      </c>
      <c r="CK10" s="118"/>
      <c r="CL10" s="834">
        <v>313.0</v>
      </c>
      <c r="CM10" s="835" t="s">
        <v>1569</v>
      </c>
      <c r="CN10" s="118"/>
      <c r="CO10" s="834" t="s">
        <v>1570</v>
      </c>
      <c r="CP10" s="835" t="s">
        <v>1569</v>
      </c>
      <c r="CQ10" s="858" t="s">
        <v>1570</v>
      </c>
      <c r="CR10" s="835" t="s">
        <v>1534</v>
      </c>
      <c r="CS10" s="118"/>
      <c r="CT10" s="834">
        <v>315.0</v>
      </c>
      <c r="CU10" s="835" t="s">
        <v>1571</v>
      </c>
      <c r="CV10" s="118"/>
      <c r="CW10" s="838">
        <v>306.0</v>
      </c>
      <c r="CX10" s="137"/>
      <c r="CY10" s="112">
        <f t="shared" si="23"/>
        <v>3</v>
      </c>
      <c r="CZ10" s="833" t="s">
        <v>1572</v>
      </c>
      <c r="DA10" s="118"/>
      <c r="DB10" s="834">
        <v>405.0</v>
      </c>
      <c r="DC10" s="835" t="s">
        <v>1538</v>
      </c>
      <c r="DD10" s="118"/>
      <c r="DE10" s="834">
        <v>230.0</v>
      </c>
      <c r="DF10" s="835" t="s">
        <v>1573</v>
      </c>
      <c r="DG10" s="118"/>
      <c r="DH10" s="834">
        <v>217.0</v>
      </c>
      <c r="DI10" s="835" t="s">
        <v>1574</v>
      </c>
      <c r="DJ10" s="118"/>
      <c r="DK10" s="838">
        <v>318.0</v>
      </c>
      <c r="DL10" s="137"/>
      <c r="DM10" s="112">
        <f t="shared" si="24"/>
        <v>3</v>
      </c>
      <c r="DN10" s="833" t="s">
        <v>1575</v>
      </c>
      <c r="DO10" s="118"/>
      <c r="DP10" s="834" t="s">
        <v>203</v>
      </c>
      <c r="DQ10" s="835" t="s">
        <v>1529</v>
      </c>
      <c r="DR10" s="118"/>
      <c r="DS10" s="834">
        <v>312.0</v>
      </c>
      <c r="DT10" s="835" t="s">
        <v>1576</v>
      </c>
      <c r="DU10" s="118"/>
      <c r="DV10" s="834" t="s">
        <v>781</v>
      </c>
      <c r="DW10" s="835" t="s">
        <v>1577</v>
      </c>
      <c r="DX10" s="118"/>
      <c r="DY10" s="838">
        <v>218.0</v>
      </c>
      <c r="DZ10" s="137"/>
      <c r="EA10" s="272">
        <f t="shared" si="25"/>
        <v>3</v>
      </c>
      <c r="EB10" s="833" t="s">
        <v>1578</v>
      </c>
      <c r="EC10" s="118"/>
      <c r="ED10" s="834">
        <v>401.0</v>
      </c>
      <c r="EE10" s="835" t="s">
        <v>1579</v>
      </c>
      <c r="EF10" s="118"/>
      <c r="EG10" s="834" t="s">
        <v>291</v>
      </c>
      <c r="EH10" s="835" t="s">
        <v>1579</v>
      </c>
      <c r="EI10" s="118"/>
      <c r="EJ10" s="834" t="s">
        <v>291</v>
      </c>
      <c r="EK10" s="835" t="s">
        <v>1580</v>
      </c>
      <c r="EL10" s="118"/>
      <c r="EM10" s="834">
        <v>307.0</v>
      </c>
      <c r="EN10" s="835" t="s">
        <v>1581</v>
      </c>
      <c r="EO10" s="118"/>
      <c r="EP10" s="838">
        <v>319.0</v>
      </c>
      <c r="EQ10" s="111"/>
      <c r="ER10" s="161">
        <f t="shared" si="15"/>
        <v>3</v>
      </c>
      <c r="ES10" s="833" t="s">
        <v>1563</v>
      </c>
      <c r="ET10" s="118"/>
      <c r="EU10" s="834">
        <v>410.0</v>
      </c>
      <c r="EV10" s="835" t="s">
        <v>1582</v>
      </c>
      <c r="EW10" s="118"/>
      <c r="EX10" s="857" t="s">
        <v>421</v>
      </c>
      <c r="EY10" s="855" t="s">
        <v>1583</v>
      </c>
      <c r="EZ10" s="118"/>
      <c r="FA10" s="857" t="s">
        <v>138</v>
      </c>
      <c r="FB10" s="855" t="s">
        <v>1584</v>
      </c>
      <c r="FC10" s="118"/>
      <c r="FD10" s="838" t="s">
        <v>1114</v>
      </c>
      <c r="FE10" s="111"/>
      <c r="FF10" s="161">
        <f t="shared" si="16"/>
        <v>3</v>
      </c>
      <c r="FG10" s="833" t="s">
        <v>1585</v>
      </c>
      <c r="FH10" s="118"/>
      <c r="FI10" s="857">
        <v>412.0</v>
      </c>
      <c r="FJ10" s="855" t="s">
        <v>1586</v>
      </c>
      <c r="FK10" s="118"/>
      <c r="FL10" s="834">
        <v>219.0</v>
      </c>
      <c r="FM10" s="835" t="s">
        <v>1571</v>
      </c>
      <c r="FN10" s="118"/>
      <c r="FO10" s="834">
        <v>306.0</v>
      </c>
      <c r="FP10" s="210"/>
      <c r="FQ10" s="111"/>
      <c r="FR10" s="112">
        <f t="shared" si="26"/>
        <v>3</v>
      </c>
      <c r="FS10" s="833" t="s">
        <v>1587</v>
      </c>
      <c r="FT10" s="118"/>
      <c r="FU10" s="834">
        <v>321.0</v>
      </c>
      <c r="FV10" s="835" t="s">
        <v>1575</v>
      </c>
      <c r="FW10" s="118"/>
      <c r="FX10" s="834" t="s">
        <v>203</v>
      </c>
      <c r="FY10" s="835" t="s">
        <v>1584</v>
      </c>
      <c r="FZ10" s="118"/>
      <c r="GA10" s="834" t="s">
        <v>1114</v>
      </c>
      <c r="GB10" s="835" t="s">
        <v>1581</v>
      </c>
      <c r="GC10" s="118"/>
      <c r="GD10" s="834">
        <v>319.0</v>
      </c>
      <c r="GE10" s="835" t="s">
        <v>1588</v>
      </c>
      <c r="GF10" s="118"/>
      <c r="GG10" s="834">
        <v>209.0</v>
      </c>
      <c r="GH10" s="835" t="s">
        <v>1589</v>
      </c>
      <c r="GI10" s="118"/>
      <c r="GJ10" s="838" t="s">
        <v>559</v>
      </c>
      <c r="GK10" s="111"/>
      <c r="GL10" s="112">
        <f t="shared" si="27"/>
        <v>3</v>
      </c>
      <c r="GM10" s="833" t="s">
        <v>1573</v>
      </c>
      <c r="GN10" s="118"/>
      <c r="GO10" s="834">
        <v>217.0</v>
      </c>
      <c r="GP10" s="835" t="s">
        <v>1590</v>
      </c>
      <c r="GQ10" s="118"/>
      <c r="GR10" s="834">
        <v>305.0</v>
      </c>
      <c r="GS10" s="835" t="s">
        <v>1591</v>
      </c>
      <c r="GT10" s="118"/>
      <c r="GU10" s="838">
        <v>221.0</v>
      </c>
      <c r="GV10" s="137"/>
      <c r="GW10" s="138">
        <f t="shared" si="28"/>
        <v>3</v>
      </c>
      <c r="GX10" s="833" t="s">
        <v>1578</v>
      </c>
      <c r="GY10" s="118"/>
      <c r="GZ10" s="834">
        <v>401.0</v>
      </c>
      <c r="HA10" s="835" t="s">
        <v>1592</v>
      </c>
      <c r="HB10" s="118"/>
      <c r="HC10" s="834">
        <v>228.0</v>
      </c>
      <c r="HD10" s="835" t="s">
        <v>1593</v>
      </c>
      <c r="HE10" s="118"/>
      <c r="HF10" s="838" t="s">
        <v>559</v>
      </c>
      <c r="HG10" s="137"/>
      <c r="HH10" s="175">
        <f t="shared" si="29"/>
        <v>3</v>
      </c>
      <c r="HI10" s="833" t="s">
        <v>1594</v>
      </c>
      <c r="HJ10" s="118"/>
      <c r="HK10" s="834" t="s">
        <v>1536</v>
      </c>
      <c r="HL10" s="835" t="s">
        <v>1595</v>
      </c>
      <c r="HM10" s="118"/>
      <c r="HN10" s="834">
        <v>305.0</v>
      </c>
      <c r="HO10" s="835" t="s">
        <v>1566</v>
      </c>
      <c r="HP10" s="118"/>
      <c r="HQ10" s="834" t="s">
        <v>266</v>
      </c>
      <c r="HR10" s="835" t="s">
        <v>1596</v>
      </c>
      <c r="HS10" s="118"/>
      <c r="HT10" s="838">
        <v>223.0</v>
      </c>
      <c r="HU10" s="137"/>
      <c r="HV10" s="138">
        <f t="shared" si="30"/>
        <v>3</v>
      </c>
      <c r="HW10" s="833" t="s">
        <v>1597</v>
      </c>
      <c r="HX10" s="118"/>
      <c r="HY10" s="834" t="s">
        <v>230</v>
      </c>
      <c r="HZ10" s="835" t="s">
        <v>1586</v>
      </c>
      <c r="IA10" s="118"/>
      <c r="IB10" s="834">
        <v>219.0</v>
      </c>
      <c r="IC10" s="835" t="s">
        <v>1598</v>
      </c>
      <c r="ID10" s="118"/>
      <c r="IE10" s="834" t="s">
        <v>442</v>
      </c>
      <c r="IF10" s="835" t="s">
        <v>1599</v>
      </c>
      <c r="IG10" s="118"/>
      <c r="IH10" s="838" t="s">
        <v>442</v>
      </c>
      <c r="II10" s="833" t="s">
        <v>1581</v>
      </c>
      <c r="IJ10" s="118"/>
      <c r="IK10" s="838">
        <v>319.0</v>
      </c>
      <c r="IL10" s="233"/>
      <c r="IM10" s="184"/>
      <c r="IN10" s="185"/>
      <c r="IO10" s="234"/>
      <c r="IQ10" s="147"/>
      <c r="IR10" s="234"/>
      <c r="IT10" s="147"/>
      <c r="IU10" s="234"/>
      <c r="IW10" s="147"/>
      <c r="IX10" s="234"/>
      <c r="IZ10" s="147"/>
      <c r="JA10" s="1099"/>
      <c r="JB10" s="181"/>
      <c r="JC10" s="131"/>
      <c r="JD10" s="234"/>
      <c r="JE10" s="181"/>
      <c r="JF10" s="131"/>
      <c r="JG10" s="234"/>
      <c r="JH10" s="181"/>
      <c r="JI10" s="131"/>
      <c r="JJ10" s="234"/>
      <c r="JK10" s="181"/>
      <c r="JL10" s="131"/>
      <c r="JM10" s="234"/>
      <c r="JN10" s="181"/>
      <c r="JO10" s="131"/>
      <c r="JP10" s="234"/>
      <c r="JQ10" s="181"/>
      <c r="JR10" s="131"/>
      <c r="JS10" s="234"/>
      <c r="JT10" s="181"/>
      <c r="JU10" s="131"/>
      <c r="JV10" s="234"/>
      <c r="JW10" s="181"/>
      <c r="JX10" s="131"/>
      <c r="JY10" s="234"/>
      <c r="JZ10" s="181"/>
      <c r="KA10" s="131"/>
      <c r="KB10" s="234"/>
      <c r="KC10" s="188"/>
      <c r="KD10" s="118"/>
      <c r="KE10" s="234"/>
    </row>
    <row r="11" ht="102.75" customHeight="1">
      <c r="A11" s="111"/>
      <c r="B11" s="112">
        <v>4.0</v>
      </c>
      <c r="C11" s="1195" t="s">
        <v>5819</v>
      </c>
      <c r="D11" s="236" t="s">
        <v>5820</v>
      </c>
      <c r="E11" s="859" t="s">
        <v>5821</v>
      </c>
      <c r="F11" s="122"/>
      <c r="G11" s="848" t="s">
        <v>5822</v>
      </c>
      <c r="H11" s="113" t="s">
        <v>5823</v>
      </c>
      <c r="I11" s="121"/>
      <c r="J11" s="237" t="s">
        <v>5824</v>
      </c>
      <c r="K11" s="157"/>
      <c r="L11" s="122"/>
      <c r="M11" s="202" t="s">
        <v>5825</v>
      </c>
      <c r="N11" s="118"/>
      <c r="O11" s="122"/>
      <c r="P11" s="111"/>
      <c r="Q11" s="238">
        <f t="shared" si="17"/>
        <v>4</v>
      </c>
      <c r="R11" s="239" t="s">
        <v>5826</v>
      </c>
      <c r="S11" s="118"/>
      <c r="T11" s="211"/>
      <c r="U11" s="143" t="s">
        <v>5827</v>
      </c>
      <c r="V11" s="110"/>
      <c r="W11" s="211"/>
      <c r="X11" s="120" t="s">
        <v>5828</v>
      </c>
      <c r="Y11" s="118"/>
      <c r="Z11" s="211"/>
      <c r="AA11" s="177" t="s">
        <v>5829</v>
      </c>
      <c r="AB11" s="131"/>
      <c r="AC11" s="211"/>
      <c r="AD11" s="228"/>
      <c r="AE11" s="242" t="s">
        <v>5830</v>
      </c>
      <c r="AF11" s="211"/>
      <c r="AG11" s="111"/>
      <c r="AH11" s="112">
        <f t="shared" si="18"/>
        <v>4</v>
      </c>
      <c r="AI11" s="243" t="s">
        <v>5831</v>
      </c>
      <c r="AJ11" s="118"/>
      <c r="AK11" s="211"/>
      <c r="AL11" s="177" t="s">
        <v>5832</v>
      </c>
      <c r="AM11" s="131"/>
      <c r="AN11" s="99"/>
      <c r="AO11" s="213" t="s">
        <v>5833</v>
      </c>
      <c r="AP11" s="209" t="s">
        <v>5834</v>
      </c>
      <c r="AQ11" s="211"/>
      <c r="AR11" s="136" t="s">
        <v>5835</v>
      </c>
      <c r="AS11" s="118"/>
      <c r="AT11" s="211"/>
      <c r="AU11" s="137"/>
      <c r="AV11" s="138">
        <f t="shared" si="19"/>
        <v>4</v>
      </c>
      <c r="AW11" s="143" t="s">
        <v>5836</v>
      </c>
      <c r="AX11" s="110"/>
      <c r="AY11" s="211"/>
      <c r="AZ11" s="219" t="s">
        <v>5837</v>
      </c>
      <c r="BA11" s="118"/>
      <c r="BB11" s="532"/>
      <c r="BC11" s="137"/>
      <c r="BD11" s="138">
        <f t="shared" si="20"/>
        <v>4</v>
      </c>
      <c r="BE11" s="136" t="s">
        <v>5838</v>
      </c>
      <c r="BF11" s="118"/>
      <c r="BG11" s="173">
        <v>302.0</v>
      </c>
      <c r="BH11" s="1196" t="s">
        <v>5839</v>
      </c>
      <c r="BI11" s="110"/>
      <c r="BJ11" s="121">
        <v>308.0</v>
      </c>
      <c r="BK11" s="850" t="s">
        <v>5840</v>
      </c>
      <c r="BL11" s="118"/>
      <c r="BM11" s="121">
        <v>308.0</v>
      </c>
      <c r="BN11" s="122" t="s">
        <v>5841</v>
      </c>
      <c r="BO11" s="122" t="s">
        <v>5842</v>
      </c>
      <c r="BP11" s="227">
        <v>312.0</v>
      </c>
      <c r="BQ11" s="137"/>
      <c r="BR11" s="138">
        <f t="shared" si="21"/>
        <v>4</v>
      </c>
      <c r="BS11" s="862" t="s">
        <v>5843</v>
      </c>
      <c r="BT11" s="131"/>
      <c r="BU11" s="173" t="s">
        <v>421</v>
      </c>
      <c r="BV11" s="857" t="s">
        <v>5844</v>
      </c>
      <c r="BW11" s="118"/>
      <c r="BX11" s="133">
        <v>313.0</v>
      </c>
      <c r="BY11" s="863" t="s">
        <v>5845</v>
      </c>
      <c r="BZ11" s="110"/>
      <c r="CA11" s="121">
        <v>318.0</v>
      </c>
      <c r="CB11" s="136" t="s">
        <v>5846</v>
      </c>
      <c r="CC11" s="118"/>
      <c r="CD11" s="120">
        <v>220.0</v>
      </c>
      <c r="CE11" s="249" t="s">
        <v>5847</v>
      </c>
      <c r="CF11" s="116" t="s">
        <v>5848</v>
      </c>
      <c r="CG11" s="98" t="s">
        <v>203</v>
      </c>
      <c r="CH11" s="137"/>
      <c r="CI11" s="112">
        <f t="shared" si="22"/>
        <v>4</v>
      </c>
      <c r="CJ11" s="139" t="s">
        <v>5849</v>
      </c>
      <c r="CK11" s="118"/>
      <c r="CL11" s="180">
        <v>226.0</v>
      </c>
      <c r="CM11" s="864" t="s">
        <v>5850</v>
      </c>
      <c r="CN11" s="118"/>
      <c r="CO11" s="180">
        <v>226.0</v>
      </c>
      <c r="CP11" s="211" t="s">
        <v>5851</v>
      </c>
      <c r="CQ11" s="250" t="s">
        <v>138</v>
      </c>
      <c r="CR11" s="865" t="s">
        <v>5852</v>
      </c>
      <c r="CS11" s="118"/>
      <c r="CT11" s="866" t="s">
        <v>193</v>
      </c>
      <c r="CU11" s="867" t="s">
        <v>5853</v>
      </c>
      <c r="CV11" s="118"/>
      <c r="CW11" s="173">
        <v>412.0</v>
      </c>
      <c r="CX11" s="137"/>
      <c r="CY11" s="112">
        <f t="shared" si="23"/>
        <v>4</v>
      </c>
      <c r="CZ11" s="134" t="s">
        <v>5854</v>
      </c>
      <c r="DA11" s="118"/>
      <c r="DB11" s="173">
        <v>219.0</v>
      </c>
      <c r="DC11" s="585" t="s">
        <v>5855</v>
      </c>
      <c r="DD11" s="118"/>
      <c r="DE11" s="121">
        <v>314.0</v>
      </c>
      <c r="DF11" s="136" t="s">
        <v>5856</v>
      </c>
      <c r="DG11" s="118"/>
      <c r="DH11" s="98">
        <v>218.0</v>
      </c>
      <c r="DI11" s="134" t="s">
        <v>5857</v>
      </c>
      <c r="DJ11" s="118"/>
      <c r="DK11" s="121" t="s">
        <v>1638</v>
      </c>
      <c r="DL11" s="137"/>
      <c r="DM11" s="112">
        <f t="shared" si="24"/>
        <v>4</v>
      </c>
      <c r="DN11" s="140" t="s">
        <v>5858</v>
      </c>
      <c r="DO11" s="118"/>
      <c r="DP11" s="227" t="s">
        <v>275</v>
      </c>
      <c r="DQ11" s="140" t="s">
        <v>5859</v>
      </c>
      <c r="DR11" s="118"/>
      <c r="DS11" s="227" t="s">
        <v>275</v>
      </c>
      <c r="DT11" s="252" t="s">
        <v>5860</v>
      </c>
      <c r="DU11" s="118"/>
      <c r="DV11" s="121">
        <v>230.0</v>
      </c>
      <c r="DW11" s="252" t="s">
        <v>5861</v>
      </c>
      <c r="DX11" s="118"/>
      <c r="DY11" s="121">
        <v>230.0</v>
      </c>
      <c r="DZ11" s="137"/>
      <c r="EA11" s="112">
        <f t="shared" si="25"/>
        <v>4</v>
      </c>
      <c r="EB11" s="402" t="s">
        <v>5862</v>
      </c>
      <c r="EC11" s="110"/>
      <c r="ED11" s="231">
        <v>306.0</v>
      </c>
      <c r="EE11" s="217" t="s">
        <v>5863</v>
      </c>
      <c r="EF11" s="118"/>
      <c r="EG11" s="231">
        <v>306.0</v>
      </c>
      <c r="EH11" s="136" t="s">
        <v>5864</v>
      </c>
      <c r="EI11" s="118"/>
      <c r="EJ11" s="121">
        <v>407.0</v>
      </c>
      <c r="EK11" s="172" t="s">
        <v>5865</v>
      </c>
      <c r="EL11" s="118"/>
      <c r="EM11" s="168" t="s">
        <v>208</v>
      </c>
      <c r="EN11" s="850" t="s">
        <v>5866</v>
      </c>
      <c r="EO11" s="118"/>
      <c r="EP11" s="121">
        <v>217.0</v>
      </c>
      <c r="EQ11" s="111"/>
      <c r="ER11" s="161">
        <f t="shared" si="15"/>
        <v>4</v>
      </c>
      <c r="ES11" s="217" t="s">
        <v>5867</v>
      </c>
      <c r="ET11" s="118"/>
      <c r="EU11" s="199" t="s">
        <v>1570</v>
      </c>
      <c r="EV11" s="217" t="s">
        <v>5868</v>
      </c>
      <c r="EW11" s="118"/>
      <c r="EX11" s="199" t="s">
        <v>1570</v>
      </c>
      <c r="EY11" s="574" t="s">
        <v>5869</v>
      </c>
      <c r="EZ11" s="110"/>
      <c r="FA11" s="121" t="s">
        <v>442</v>
      </c>
      <c r="FB11" s="869" t="s">
        <v>5870</v>
      </c>
      <c r="FC11" s="748"/>
      <c r="FD11" s="121" t="s">
        <v>262</v>
      </c>
      <c r="FE11" s="111"/>
      <c r="FF11" s="161">
        <f t="shared" si="16"/>
        <v>4</v>
      </c>
      <c r="FG11" s="948" t="s">
        <v>5871</v>
      </c>
      <c r="FH11" s="118"/>
      <c r="FI11" s="173" t="s">
        <v>302</v>
      </c>
      <c r="FJ11" s="871" t="s">
        <v>5872</v>
      </c>
      <c r="FK11" s="110"/>
      <c r="FL11" s="173">
        <v>305.0</v>
      </c>
      <c r="FM11" s="136" t="s">
        <v>5873</v>
      </c>
      <c r="FN11" s="118"/>
      <c r="FO11" s="121" t="s">
        <v>133</v>
      </c>
      <c r="FP11" s="98"/>
      <c r="FQ11" s="111"/>
      <c r="FR11" s="112">
        <f t="shared" si="26"/>
        <v>4</v>
      </c>
      <c r="FS11" s="136" t="s">
        <v>5874</v>
      </c>
      <c r="FT11" s="118"/>
      <c r="FU11" s="98">
        <v>404.0</v>
      </c>
      <c r="FV11" s="136" t="s">
        <v>5875</v>
      </c>
      <c r="FW11" s="118"/>
      <c r="FX11" s="121">
        <v>223.0</v>
      </c>
      <c r="FY11" s="134" t="s">
        <v>5876</v>
      </c>
      <c r="FZ11" s="118"/>
      <c r="GA11" s="202" t="s">
        <v>133</v>
      </c>
      <c r="GB11" s="132" t="s">
        <v>5877</v>
      </c>
      <c r="GC11" s="118"/>
      <c r="GD11" s="211" t="s">
        <v>133</v>
      </c>
      <c r="GE11" s="861" t="s">
        <v>5878</v>
      </c>
      <c r="GF11" s="118"/>
      <c r="GG11" s="121" t="s">
        <v>1114</v>
      </c>
      <c r="GH11" s="861" t="s">
        <v>5879</v>
      </c>
      <c r="GI11" s="118"/>
      <c r="GJ11" s="121" t="s">
        <v>1114</v>
      </c>
      <c r="GK11" s="111"/>
      <c r="GL11" s="112">
        <f t="shared" si="27"/>
        <v>4</v>
      </c>
      <c r="GM11" s="872" t="s">
        <v>5880</v>
      </c>
      <c r="GN11" s="110"/>
      <c r="GO11" s="98" t="s">
        <v>133</v>
      </c>
      <c r="GP11" s="872" t="s">
        <v>5881</v>
      </c>
      <c r="GQ11" s="110"/>
      <c r="GR11" s="98" t="s">
        <v>133</v>
      </c>
      <c r="GS11" s="136" t="s">
        <v>5882</v>
      </c>
      <c r="GT11" s="118"/>
      <c r="GU11" s="121" t="s">
        <v>1536</v>
      </c>
      <c r="GV11" s="137"/>
      <c r="GW11" s="138">
        <f t="shared" si="28"/>
        <v>4</v>
      </c>
      <c r="GX11" s="425" t="s">
        <v>5883</v>
      </c>
      <c r="GY11" s="131"/>
      <c r="GZ11" s="98" t="s">
        <v>266</v>
      </c>
      <c r="HA11" s="580" t="s">
        <v>5884</v>
      </c>
      <c r="HB11" s="118"/>
      <c r="HC11" s="98" t="s">
        <v>266</v>
      </c>
      <c r="HD11" s="257" t="s">
        <v>5885</v>
      </c>
      <c r="HE11" s="110"/>
      <c r="HF11" s="332">
        <v>228.0</v>
      </c>
      <c r="HG11" s="137"/>
      <c r="HH11" s="138">
        <f t="shared" si="29"/>
        <v>4</v>
      </c>
      <c r="HI11" s="577" t="s">
        <v>5886</v>
      </c>
      <c r="HJ11" s="118"/>
      <c r="HK11" s="211">
        <v>403.0</v>
      </c>
      <c r="HL11" s="179" t="s">
        <v>5887</v>
      </c>
      <c r="HM11" s="118"/>
      <c r="HN11" s="228">
        <v>403.0</v>
      </c>
      <c r="HO11" s="254" t="s">
        <v>5888</v>
      </c>
      <c r="HP11" s="164"/>
      <c r="HQ11" s="121" t="s">
        <v>781</v>
      </c>
      <c r="HR11" s="217" t="s">
        <v>5889</v>
      </c>
      <c r="HS11" s="118"/>
      <c r="HT11" s="121" t="s">
        <v>781</v>
      </c>
      <c r="HU11" s="137"/>
      <c r="HV11" s="260">
        <f t="shared" si="30"/>
        <v>4</v>
      </c>
      <c r="HW11" s="261" t="s">
        <v>5890</v>
      </c>
      <c r="HX11" s="118"/>
      <c r="HY11" s="173" t="s">
        <v>159</v>
      </c>
      <c r="HZ11" s="867" t="s">
        <v>5891</v>
      </c>
      <c r="IA11" s="118"/>
      <c r="IB11" s="173" t="s">
        <v>371</v>
      </c>
      <c r="IC11" s="139" t="s">
        <v>5892</v>
      </c>
      <c r="ID11" s="118"/>
      <c r="IE11" s="98" t="s">
        <v>230</v>
      </c>
      <c r="IF11" s="136" t="s">
        <v>5893</v>
      </c>
      <c r="IG11" s="118"/>
      <c r="IH11" s="116">
        <v>209.0</v>
      </c>
      <c r="II11" s="261" t="s">
        <v>5894</v>
      </c>
      <c r="IJ11" s="118"/>
      <c r="IK11" s="874">
        <v>304.0</v>
      </c>
      <c r="IL11" s="264"/>
      <c r="IM11" s="184"/>
      <c r="IN11" s="185"/>
      <c r="IO11" s="263"/>
      <c r="IQ11" s="147"/>
      <c r="IR11" s="263"/>
      <c r="IT11" s="147"/>
      <c r="IU11" s="263"/>
      <c r="IW11" s="147"/>
      <c r="IX11" s="263"/>
      <c r="IZ11" s="147"/>
      <c r="JA11" s="265"/>
      <c r="JB11" s="261"/>
      <c r="JC11" s="118"/>
      <c r="JD11" s="263"/>
      <c r="JE11" s="261"/>
      <c r="JF11" s="118"/>
      <c r="JG11" s="263"/>
      <c r="JH11" s="261"/>
      <c r="JI11" s="118"/>
      <c r="JJ11" s="263"/>
      <c r="JK11" s="261"/>
      <c r="JL11" s="118"/>
      <c r="JM11" s="263"/>
      <c r="JN11" s="261"/>
      <c r="JO11" s="118"/>
      <c r="JP11" s="263"/>
      <c r="JQ11" s="261"/>
      <c r="JR11" s="118"/>
      <c r="JS11" s="263"/>
      <c r="JT11" s="261"/>
      <c r="JU11" s="118"/>
      <c r="JV11" s="263"/>
      <c r="JW11" s="261"/>
      <c r="JX11" s="118"/>
      <c r="JY11" s="263"/>
      <c r="JZ11" s="261"/>
      <c r="KA11" s="118"/>
      <c r="KB11" s="263"/>
      <c r="KC11" s="266"/>
      <c r="KD11" s="147"/>
      <c r="KE11" s="263"/>
    </row>
    <row r="12" ht="117.0" customHeight="1">
      <c r="A12" s="111"/>
      <c r="B12" s="112">
        <v>5.0</v>
      </c>
      <c r="C12" s="1197" t="s">
        <v>5895</v>
      </c>
      <c r="D12" s="268" t="s">
        <v>5896</v>
      </c>
      <c r="E12" s="118"/>
      <c r="F12" s="845"/>
      <c r="G12" s="116" t="s">
        <v>5897</v>
      </c>
      <c r="H12" s="118"/>
      <c r="I12" s="211"/>
      <c r="J12" s="120" t="s">
        <v>5898</v>
      </c>
      <c r="K12" s="118"/>
      <c r="L12" s="202"/>
      <c r="M12" s="149"/>
      <c r="N12" s="118"/>
      <c r="P12" s="111"/>
      <c r="Q12" s="112">
        <f t="shared" si="17"/>
        <v>5</v>
      </c>
      <c r="R12" s="270" t="s">
        <v>5899</v>
      </c>
      <c r="S12" s="131"/>
      <c r="T12" s="211"/>
      <c r="W12" s="211"/>
      <c r="X12" s="149"/>
      <c r="Y12" s="118"/>
      <c r="Z12" s="148"/>
      <c r="AA12" s="124" t="s">
        <v>5900</v>
      </c>
      <c r="AB12" s="118"/>
      <c r="AC12" s="211"/>
      <c r="AD12" s="271"/>
      <c r="AE12" s="228" t="s">
        <v>5901</v>
      </c>
      <c r="AF12" s="213"/>
      <c r="AG12" s="111"/>
      <c r="AH12" s="112">
        <f t="shared" si="18"/>
        <v>5</v>
      </c>
      <c r="AI12" s="487"/>
      <c r="AK12" s="98"/>
      <c r="AL12" s="134" t="s">
        <v>5902</v>
      </c>
      <c r="AM12" s="118"/>
      <c r="AN12" s="98"/>
      <c r="AO12" s="134" t="s">
        <v>5903</v>
      </c>
      <c r="AP12" s="118"/>
      <c r="AQ12" s="211"/>
      <c r="AR12" s="851" t="s">
        <v>5904</v>
      </c>
      <c r="AS12" s="196" t="s">
        <v>5905</v>
      </c>
      <c r="AT12" s="211"/>
      <c r="AU12" s="137"/>
      <c r="AV12" s="138">
        <f t="shared" si="19"/>
        <v>5</v>
      </c>
      <c r="AW12" s="121" t="s">
        <v>5906</v>
      </c>
      <c r="AX12" s="875"/>
      <c r="AY12" s="211"/>
      <c r="AZ12" s="876" t="s">
        <v>5907</v>
      </c>
      <c r="BA12" s="131"/>
      <c r="BB12" s="877"/>
      <c r="BC12" s="137"/>
      <c r="BD12" s="138">
        <f t="shared" si="20"/>
        <v>5</v>
      </c>
      <c r="BE12" s="116" t="s">
        <v>5908</v>
      </c>
      <c r="BF12" s="118"/>
      <c r="BG12" s="878" t="s">
        <v>371</v>
      </c>
      <c r="BH12" s="226" t="s">
        <v>5909</v>
      </c>
      <c r="BI12" s="118"/>
      <c r="BJ12" s="121">
        <v>217.0</v>
      </c>
      <c r="BK12" s="277"/>
      <c r="BL12" s="294" t="s">
        <v>5910</v>
      </c>
      <c r="BM12" s="211"/>
      <c r="BN12" s="98" t="s">
        <v>5911</v>
      </c>
      <c r="BO12" s="122" t="s">
        <v>5912</v>
      </c>
      <c r="BP12" s="173">
        <v>412.0</v>
      </c>
      <c r="BQ12" s="137"/>
      <c r="BR12" s="175">
        <f t="shared" si="21"/>
        <v>5</v>
      </c>
      <c r="BS12" s="879" t="s">
        <v>5913</v>
      </c>
      <c r="BT12" s="131"/>
      <c r="BU12" s="880" t="s">
        <v>371</v>
      </c>
      <c r="BV12" s="209" t="s">
        <v>5914</v>
      </c>
      <c r="BW12" s="213"/>
      <c r="BX12" s="98" t="s">
        <v>424</v>
      </c>
      <c r="BY12" s="143" t="s">
        <v>5915</v>
      </c>
      <c r="BZ12" s="110"/>
      <c r="CA12" s="98" t="s">
        <v>266</v>
      </c>
      <c r="CB12" s="219" t="s">
        <v>5916</v>
      </c>
      <c r="CC12" s="118"/>
      <c r="CD12" s="121">
        <v>318.0</v>
      </c>
      <c r="CE12" s="116" t="s">
        <v>5917</v>
      </c>
      <c r="CF12" s="116"/>
      <c r="CG12" s="881" t="s">
        <v>371</v>
      </c>
      <c r="CH12" s="137"/>
      <c r="CI12" s="238">
        <f t="shared" si="22"/>
        <v>5</v>
      </c>
      <c r="CJ12" s="261" t="s">
        <v>5918</v>
      </c>
      <c r="CK12" s="118"/>
      <c r="CL12" s="882" t="s">
        <v>138</v>
      </c>
      <c r="CM12" s="864" t="s">
        <v>5919</v>
      </c>
      <c r="CN12" s="118"/>
      <c r="CO12" s="180">
        <v>226.0</v>
      </c>
      <c r="CP12" s="285" t="s">
        <v>5920</v>
      </c>
      <c r="CQ12" s="213">
        <v>319.0</v>
      </c>
      <c r="CR12" s="883" t="s">
        <v>5921</v>
      </c>
      <c r="CS12" s="118"/>
      <c r="CT12" s="251" t="s">
        <v>193</v>
      </c>
      <c r="CU12" s="136" t="s">
        <v>5922</v>
      </c>
      <c r="CV12" s="118"/>
      <c r="CW12" s="878" t="s">
        <v>371</v>
      </c>
      <c r="CX12" s="137"/>
      <c r="CY12" s="112">
        <f t="shared" si="23"/>
        <v>5</v>
      </c>
      <c r="CZ12" s="136" t="s">
        <v>5923</v>
      </c>
      <c r="DA12" s="118"/>
      <c r="DB12" s="98">
        <v>404.0</v>
      </c>
      <c r="DC12" s="136" t="s">
        <v>5924</v>
      </c>
      <c r="DD12" s="118"/>
      <c r="DE12" s="121">
        <v>230.0</v>
      </c>
      <c r="DF12" s="140" t="s">
        <v>5925</v>
      </c>
      <c r="DG12" s="118"/>
      <c r="DH12" s="98" t="s">
        <v>133</v>
      </c>
      <c r="DI12" s="134" t="s">
        <v>5926</v>
      </c>
      <c r="DJ12" s="118"/>
      <c r="DK12" s="884" t="s">
        <v>371</v>
      </c>
      <c r="DL12" s="137"/>
      <c r="DM12" s="112">
        <f t="shared" si="24"/>
        <v>5</v>
      </c>
      <c r="DN12" s="731" t="s">
        <v>5927</v>
      </c>
      <c r="DO12" s="118"/>
      <c r="DP12" s="227" t="s">
        <v>275</v>
      </c>
      <c r="DQ12" s="731" t="s">
        <v>5928</v>
      </c>
      <c r="DR12" s="118"/>
      <c r="DS12" s="227" t="s">
        <v>275</v>
      </c>
      <c r="DT12" s="134" t="s">
        <v>5929</v>
      </c>
      <c r="DU12" s="118"/>
      <c r="DV12" s="885">
        <v>218.0</v>
      </c>
      <c r="DW12" s="1198" t="s">
        <v>5930</v>
      </c>
      <c r="DX12" s="131"/>
      <c r="DY12" s="205" t="s">
        <v>133</v>
      </c>
      <c r="DZ12" s="137"/>
      <c r="EA12" s="112">
        <f t="shared" si="25"/>
        <v>5</v>
      </c>
      <c r="EB12" s="239" t="s">
        <v>5931</v>
      </c>
      <c r="EC12" s="118"/>
      <c r="ED12" s="878" t="s">
        <v>371</v>
      </c>
      <c r="EE12" s="219" t="s">
        <v>5932</v>
      </c>
      <c r="EF12" s="118"/>
      <c r="EG12" s="199" t="s">
        <v>1713</v>
      </c>
      <c r="EH12" s="253" t="s">
        <v>5933</v>
      </c>
      <c r="EI12" s="131"/>
      <c r="EJ12" s="230">
        <v>306.0</v>
      </c>
      <c r="EK12" s="253" t="s">
        <v>5934</v>
      </c>
      <c r="EL12" s="131"/>
      <c r="EM12" s="230">
        <v>306.0</v>
      </c>
      <c r="EN12" s="876" t="s">
        <v>5935</v>
      </c>
      <c r="EO12" s="131"/>
      <c r="EP12" s="121" t="s">
        <v>133</v>
      </c>
      <c r="EQ12" s="111"/>
      <c r="ER12" s="161">
        <f t="shared" si="15"/>
        <v>5</v>
      </c>
      <c r="ES12" s="575" t="s">
        <v>5936</v>
      </c>
      <c r="ET12" s="207"/>
      <c r="EU12" s="652" t="s">
        <v>262</v>
      </c>
      <c r="EV12" s="116" t="s">
        <v>5937</v>
      </c>
      <c r="EW12" s="118"/>
      <c r="EX12" s="886" t="s">
        <v>371</v>
      </c>
      <c r="EY12" s="134" t="s">
        <v>5938</v>
      </c>
      <c r="EZ12" s="118"/>
      <c r="FA12" s="173">
        <v>304.0</v>
      </c>
      <c r="FB12" s="140" t="s">
        <v>5939</v>
      </c>
      <c r="FC12" s="118"/>
      <c r="FD12" s="121" t="s">
        <v>442</v>
      </c>
      <c r="FE12" s="111"/>
      <c r="FF12" s="161">
        <f t="shared" si="16"/>
        <v>5</v>
      </c>
      <c r="FG12" s="172" t="s">
        <v>5940</v>
      </c>
      <c r="FH12" s="118"/>
      <c r="FI12" s="173">
        <v>305.0</v>
      </c>
      <c r="FJ12" s="139" t="s">
        <v>5941</v>
      </c>
      <c r="FK12" s="118"/>
      <c r="FL12" s="116">
        <v>403.0</v>
      </c>
      <c r="FM12" s="202" t="s">
        <v>5942</v>
      </c>
      <c r="FN12" s="118"/>
      <c r="FO12" s="255">
        <v>209.0</v>
      </c>
      <c r="FP12" s="98"/>
      <c r="FQ12" s="111"/>
      <c r="FR12" s="112">
        <f t="shared" si="26"/>
        <v>5</v>
      </c>
      <c r="FS12" s="133" t="s">
        <v>5943</v>
      </c>
      <c r="FT12" s="277"/>
      <c r="FU12" s="125" t="s">
        <v>355</v>
      </c>
      <c r="FV12" s="136" t="s">
        <v>5944</v>
      </c>
      <c r="FW12" s="118"/>
      <c r="FX12" s="98">
        <v>219.0</v>
      </c>
      <c r="FY12" s="268" t="s">
        <v>5945</v>
      </c>
      <c r="FZ12" s="118"/>
      <c r="GA12" s="120">
        <v>223.0</v>
      </c>
      <c r="GB12" s="202" t="s">
        <v>5946</v>
      </c>
      <c r="GC12" s="118"/>
      <c r="GD12" s="202">
        <v>314.0</v>
      </c>
      <c r="GE12" s="430" t="s">
        <v>5947</v>
      </c>
      <c r="GF12" s="157"/>
      <c r="GG12" s="878" t="s">
        <v>371</v>
      </c>
      <c r="GH12" s="268" t="s">
        <v>5948</v>
      </c>
      <c r="GI12" s="118"/>
      <c r="GJ12" s="190"/>
      <c r="GK12" s="111"/>
      <c r="GL12" s="272">
        <f t="shared" si="27"/>
        <v>5</v>
      </c>
      <c r="GM12" s="887" t="s">
        <v>5949</v>
      </c>
      <c r="GN12" s="110"/>
      <c r="GO12" s="888">
        <v>308.0</v>
      </c>
      <c r="GP12" s="887" t="s">
        <v>5950</v>
      </c>
      <c r="GQ12" s="110"/>
      <c r="GR12" s="889">
        <v>308.0</v>
      </c>
      <c r="GS12" s="139" t="s">
        <v>5951</v>
      </c>
      <c r="GT12" s="118"/>
      <c r="GU12" s="121" t="s">
        <v>1536</v>
      </c>
      <c r="GV12" s="137"/>
      <c r="GW12" s="138">
        <f t="shared" si="28"/>
        <v>5</v>
      </c>
      <c r="GX12" s="425" t="s">
        <v>5952</v>
      </c>
      <c r="GY12" s="131"/>
      <c r="GZ12" s="890" t="s">
        <v>371</v>
      </c>
      <c r="HA12" s="580" t="s">
        <v>5953</v>
      </c>
      <c r="HB12" s="118"/>
      <c r="HC12" s="890" t="s">
        <v>371</v>
      </c>
      <c r="HD12" s="155" t="s">
        <v>5954</v>
      </c>
      <c r="HE12" s="131"/>
      <c r="HF12" s="332">
        <v>228.0</v>
      </c>
      <c r="HG12" s="137"/>
      <c r="HH12" s="138">
        <f t="shared" si="29"/>
        <v>5</v>
      </c>
      <c r="HI12" s="134" t="s">
        <v>5955</v>
      </c>
      <c r="HJ12" s="118"/>
      <c r="HK12" s="228" t="s">
        <v>302</v>
      </c>
      <c r="HL12" s="861" t="s">
        <v>5956</v>
      </c>
      <c r="HM12" s="118"/>
      <c r="HN12" s="228" t="s">
        <v>302</v>
      </c>
      <c r="HO12" s="132" t="s">
        <v>5957</v>
      </c>
      <c r="HP12" s="118"/>
      <c r="HQ12" s="178">
        <v>313.0</v>
      </c>
      <c r="HR12" s="217" t="s">
        <v>5958</v>
      </c>
      <c r="HS12" s="118"/>
      <c r="HT12" s="121" t="s">
        <v>781</v>
      </c>
      <c r="HU12" s="137"/>
      <c r="HV12" s="175">
        <f t="shared" si="30"/>
        <v>5</v>
      </c>
      <c r="HW12" s="891" t="s">
        <v>5959</v>
      </c>
      <c r="HX12" s="118"/>
      <c r="HY12" s="173" t="s">
        <v>159</v>
      </c>
      <c r="HZ12" s="867" t="s">
        <v>5960</v>
      </c>
      <c r="IA12" s="118"/>
      <c r="IB12" s="173" t="s">
        <v>371</v>
      </c>
      <c r="IC12" s="872" t="s">
        <v>1742</v>
      </c>
      <c r="ID12" s="110"/>
      <c r="IE12" s="173" t="s">
        <v>559</v>
      </c>
      <c r="IF12" s="139" t="s">
        <v>5961</v>
      </c>
      <c r="IG12" s="118"/>
      <c r="IH12" s="116" t="s">
        <v>230</v>
      </c>
      <c r="II12" s="785" t="s">
        <v>5962</v>
      </c>
      <c r="IK12" s="683" t="s">
        <v>1638</v>
      </c>
      <c r="IL12" s="301" t="s">
        <v>369</v>
      </c>
      <c r="IM12" s="184"/>
      <c r="IN12" s="185"/>
      <c r="IO12" s="263"/>
      <c r="IQ12" s="147"/>
      <c r="IR12" s="263"/>
      <c r="IT12" s="147"/>
      <c r="IU12" s="263"/>
      <c r="IW12" s="147"/>
      <c r="IX12" s="532"/>
      <c r="IZ12" s="147"/>
      <c r="JA12" s="265"/>
      <c r="JB12" s="303" t="s">
        <v>5963</v>
      </c>
      <c r="JC12" s="304"/>
      <c r="JD12" s="302" t="s">
        <v>371</v>
      </c>
      <c r="JE12" s="303" t="s">
        <v>5964</v>
      </c>
      <c r="JF12" s="304"/>
      <c r="JG12" s="302" t="s">
        <v>371</v>
      </c>
      <c r="JH12" s="303" t="s">
        <v>5965</v>
      </c>
      <c r="JI12" s="304"/>
      <c r="JJ12" s="302" t="s">
        <v>371</v>
      </c>
      <c r="JK12" s="303" t="s">
        <v>5966</v>
      </c>
      <c r="JL12" s="304"/>
      <c r="JM12" s="302" t="s">
        <v>371</v>
      </c>
      <c r="JN12" s="303" t="s">
        <v>5967</v>
      </c>
      <c r="JO12" s="304"/>
      <c r="JP12" s="302" t="s">
        <v>371</v>
      </c>
      <c r="JQ12" s="303" t="s">
        <v>5968</v>
      </c>
      <c r="JR12" s="304"/>
      <c r="JS12" s="302" t="s">
        <v>371</v>
      </c>
      <c r="JT12" s="303" t="s">
        <v>5969</v>
      </c>
      <c r="JU12" s="304"/>
      <c r="JV12" s="302" t="s">
        <v>371</v>
      </c>
      <c r="JW12" s="303" t="s">
        <v>5970</v>
      </c>
      <c r="JX12" s="304"/>
      <c r="JY12" s="302" t="s">
        <v>371</v>
      </c>
      <c r="JZ12" s="303" t="s">
        <v>5971</v>
      </c>
      <c r="KA12" s="304"/>
      <c r="KB12" s="302" t="s">
        <v>371</v>
      </c>
      <c r="KC12" s="261"/>
      <c r="KD12" s="118"/>
      <c r="KE12" s="263"/>
    </row>
    <row r="13" ht="71.25" customHeight="1">
      <c r="A13" s="305"/>
      <c r="B13" s="59">
        <v>6.0</v>
      </c>
      <c r="C13" s="1199" t="s">
        <v>5972</v>
      </c>
      <c r="D13" s="307"/>
      <c r="E13" s="308"/>
      <c r="F13" s="309"/>
      <c r="G13" s="306"/>
      <c r="H13" s="308"/>
      <c r="I13" s="310"/>
      <c r="J13" s="306"/>
      <c r="K13" s="308"/>
      <c r="L13" s="311"/>
      <c r="M13" s="312"/>
      <c r="N13" s="308"/>
      <c r="O13" s="313"/>
      <c r="P13" s="305"/>
      <c r="Q13" s="59">
        <f t="shared" si="17"/>
        <v>6</v>
      </c>
      <c r="R13" s="314"/>
      <c r="S13" s="308"/>
      <c r="T13" s="309"/>
      <c r="U13" s="315"/>
      <c r="V13" s="157"/>
      <c r="W13" s="309"/>
      <c r="X13" s="316"/>
      <c r="Y13" s="308"/>
      <c r="Z13" s="309"/>
      <c r="AA13" s="170"/>
      <c r="AB13" s="157"/>
      <c r="AC13" s="309"/>
      <c r="AD13" s="317"/>
      <c r="AE13" s="52"/>
      <c r="AF13" s="318"/>
      <c r="AG13" s="305"/>
      <c r="AH13" s="59">
        <f t="shared" si="18"/>
        <v>6</v>
      </c>
      <c r="AI13" s="320"/>
      <c r="AJ13" s="308"/>
      <c r="AK13" s="309"/>
      <c r="AL13" s="306"/>
      <c r="AM13" s="308"/>
      <c r="AN13" s="319"/>
      <c r="AO13" s="320"/>
      <c r="AP13" s="308"/>
      <c r="AQ13" s="309"/>
      <c r="AR13" s="893"/>
      <c r="AS13" s="607"/>
      <c r="AT13" s="309"/>
      <c r="AU13" s="321"/>
      <c r="AV13" s="322">
        <f t="shared" si="19"/>
        <v>6</v>
      </c>
      <c r="AW13" s="320"/>
      <c r="AX13" s="308"/>
      <c r="AY13" s="309"/>
      <c r="AZ13" s="323"/>
      <c r="BA13" s="308"/>
      <c r="BB13" s="324"/>
      <c r="BC13" s="321"/>
      <c r="BD13" s="322">
        <f t="shared" si="20"/>
        <v>6</v>
      </c>
      <c r="BE13" s="320"/>
      <c r="BF13" s="308"/>
      <c r="BG13" s="309"/>
      <c r="BH13" s="315"/>
      <c r="BI13" s="157"/>
      <c r="BJ13" s="309"/>
      <c r="BK13" s="320"/>
      <c r="BL13" s="308"/>
      <c r="BM13" s="309"/>
      <c r="BN13" s="134" t="s">
        <v>5973</v>
      </c>
      <c r="BO13" s="118"/>
      <c r="BP13" s="895" t="s">
        <v>371</v>
      </c>
      <c r="BQ13" s="321"/>
      <c r="BR13" s="322">
        <f t="shared" si="21"/>
        <v>6</v>
      </c>
      <c r="BS13" s="317"/>
      <c r="BT13" s="318"/>
      <c r="BU13" s="309"/>
      <c r="BV13" s="320"/>
      <c r="BW13" s="308"/>
      <c r="BX13" s="309"/>
      <c r="BY13" s="896" t="s">
        <v>5974</v>
      </c>
      <c r="BZ13" s="607"/>
      <c r="CA13" s="881" t="s">
        <v>371</v>
      </c>
      <c r="CB13" s="315"/>
      <c r="CC13" s="157"/>
      <c r="CD13" s="309"/>
      <c r="CE13" s="320"/>
      <c r="CF13" s="308"/>
      <c r="CG13" s="309"/>
      <c r="CH13" s="321"/>
      <c r="CI13" s="59">
        <f t="shared" si="22"/>
        <v>6</v>
      </c>
      <c r="CJ13" s="320"/>
      <c r="CK13" s="308"/>
      <c r="CL13" s="309"/>
      <c r="CM13" s="320"/>
      <c r="CN13" s="308"/>
      <c r="CO13" s="313"/>
      <c r="CP13" s="333"/>
      <c r="CQ13" s="148"/>
      <c r="CR13" s="306"/>
      <c r="CS13" s="308"/>
      <c r="CT13" s="319"/>
      <c r="CU13" s="320"/>
      <c r="CV13" s="308"/>
      <c r="CW13" s="309"/>
      <c r="CX13" s="321"/>
      <c r="CY13" s="59">
        <f t="shared" si="23"/>
        <v>6</v>
      </c>
      <c r="CZ13" s="320"/>
      <c r="DA13" s="308"/>
      <c r="DB13" s="309"/>
      <c r="DE13" s="309"/>
      <c r="DF13" s="320"/>
      <c r="DG13" s="308"/>
      <c r="DH13" s="309"/>
      <c r="DI13" s="224"/>
      <c r="DJ13" s="157"/>
      <c r="DK13" s="309"/>
      <c r="DL13" s="321"/>
      <c r="DM13" s="59">
        <f t="shared" si="24"/>
        <v>6</v>
      </c>
      <c r="DN13" s="387"/>
      <c r="DO13" s="415"/>
      <c r="DP13" s="309"/>
      <c r="DQ13" s="387"/>
      <c r="DR13" s="415"/>
      <c r="DS13" s="313"/>
      <c r="DT13" s="345"/>
      <c r="DU13" s="346"/>
      <c r="DV13" s="269"/>
      <c r="DW13" s="841"/>
      <c r="DX13" s="157"/>
      <c r="DY13" s="309"/>
      <c r="DZ13" s="321"/>
      <c r="EA13" s="59">
        <f t="shared" si="25"/>
        <v>6</v>
      </c>
      <c r="EB13" s="320"/>
      <c r="EC13" s="308"/>
      <c r="ED13" s="309"/>
      <c r="EE13" s="320"/>
      <c r="EF13" s="308"/>
      <c r="EG13" s="309"/>
      <c r="EH13" s="254" t="s">
        <v>5975</v>
      </c>
      <c r="EI13" s="164"/>
      <c r="EJ13" s="886" t="s">
        <v>371</v>
      </c>
      <c r="EK13" s="254" t="s">
        <v>5976</v>
      </c>
      <c r="EL13" s="164"/>
      <c r="EM13" s="886" t="s">
        <v>371</v>
      </c>
      <c r="EN13" s="763" t="s">
        <v>5977</v>
      </c>
      <c r="EO13" s="157"/>
      <c r="EP13" s="886" t="s">
        <v>371</v>
      </c>
      <c r="EQ13" s="305"/>
      <c r="ER13" s="339">
        <f t="shared" si="15"/>
        <v>6</v>
      </c>
      <c r="ES13" s="315"/>
      <c r="ET13" s="157"/>
      <c r="EU13" s="309"/>
      <c r="EV13" s="340"/>
      <c r="EW13" s="52"/>
      <c r="EX13" s="309"/>
      <c r="EY13" s="898" t="s">
        <v>5978</v>
      </c>
      <c r="EZ13" s="164"/>
      <c r="FA13" s="886" t="s">
        <v>371</v>
      </c>
      <c r="FB13" s="295" t="s">
        <v>5979</v>
      </c>
      <c r="FC13" s="164"/>
      <c r="FD13" s="886" t="s">
        <v>371</v>
      </c>
      <c r="FE13" s="305"/>
      <c r="FF13" s="339">
        <f t="shared" si="16"/>
        <v>6</v>
      </c>
      <c r="FG13" s="320"/>
      <c r="FH13" s="308"/>
      <c r="FI13" s="309"/>
      <c r="FJ13" s="342" t="s">
        <v>5980</v>
      </c>
      <c r="FK13" s="308"/>
      <c r="FL13" s="886" t="s">
        <v>371</v>
      </c>
      <c r="FM13" s="136" t="s">
        <v>5981</v>
      </c>
      <c r="FN13" s="118"/>
      <c r="FO13" s="886" t="s">
        <v>371</v>
      </c>
      <c r="FP13" s="309"/>
      <c r="FQ13" s="305"/>
      <c r="FR13" s="59">
        <f t="shared" si="26"/>
        <v>6</v>
      </c>
      <c r="FS13" s="315"/>
      <c r="FT13" s="157"/>
      <c r="FU13" s="205"/>
      <c r="FV13" s="342" t="s">
        <v>5982</v>
      </c>
      <c r="FW13" s="308"/>
      <c r="FX13" s="886" t="s">
        <v>371</v>
      </c>
      <c r="FY13" s="343" t="s">
        <v>5983</v>
      </c>
      <c r="FZ13" s="308"/>
      <c r="GA13" s="880" t="s">
        <v>371</v>
      </c>
      <c r="GB13" s="511" t="s">
        <v>5984</v>
      </c>
      <c r="GC13" s="157"/>
      <c r="GD13" s="900" t="s">
        <v>371</v>
      </c>
      <c r="GE13" s="345"/>
      <c r="GF13" s="346"/>
      <c r="GG13" s="171"/>
      <c r="GH13" s="320"/>
      <c r="GI13" s="308"/>
      <c r="GJ13" s="313"/>
      <c r="GK13" s="305"/>
      <c r="GL13" s="59">
        <f t="shared" si="27"/>
        <v>6</v>
      </c>
      <c r="GM13" s="109"/>
      <c r="GN13" s="99"/>
      <c r="GO13" s="309"/>
      <c r="GP13" s="143"/>
      <c r="GQ13" s="110"/>
      <c r="GR13" s="148"/>
      <c r="GS13" s="320"/>
      <c r="GT13" s="308"/>
      <c r="GU13" s="309"/>
      <c r="GV13" s="321"/>
      <c r="GW13" s="322">
        <f t="shared" si="28"/>
        <v>6</v>
      </c>
      <c r="GX13" s="387"/>
      <c r="GY13" s="415"/>
      <c r="GZ13" s="205"/>
      <c r="HA13" s="387"/>
      <c r="HB13" s="147"/>
      <c r="HC13" s="309"/>
      <c r="HD13" s="315"/>
      <c r="HE13" s="157"/>
      <c r="HF13" s="309"/>
      <c r="HG13" s="321"/>
      <c r="HH13" s="348">
        <f t="shared" si="29"/>
        <v>6</v>
      </c>
      <c r="HI13" s="266" t="s">
        <v>5985</v>
      </c>
      <c r="HJ13" s="147"/>
      <c r="HK13" s="890" t="s">
        <v>371</v>
      </c>
      <c r="HL13" s="140" t="s">
        <v>5986</v>
      </c>
      <c r="HM13" s="118"/>
      <c r="HN13" s="890" t="s">
        <v>371</v>
      </c>
      <c r="HO13" s="340"/>
      <c r="HP13" s="52"/>
      <c r="HQ13" s="309"/>
      <c r="HR13" s="320"/>
      <c r="HS13" s="308"/>
      <c r="HT13" s="309"/>
      <c r="HU13" s="321"/>
      <c r="HV13" s="322">
        <f t="shared" si="30"/>
        <v>6</v>
      </c>
      <c r="HW13" s="320"/>
      <c r="HX13" s="308"/>
      <c r="HY13" s="309"/>
      <c r="HZ13" s="320"/>
      <c r="IA13" s="308"/>
      <c r="IB13" s="309"/>
      <c r="IC13" s="320"/>
      <c r="ID13" s="308"/>
      <c r="IE13" s="309"/>
      <c r="IF13" s="320"/>
      <c r="IG13" s="308"/>
      <c r="IH13" s="313"/>
      <c r="II13" s="352"/>
      <c r="IJ13" s="308"/>
      <c r="IK13" s="324"/>
      <c r="IL13" s="353" t="s">
        <v>401</v>
      </c>
      <c r="IM13" s="64"/>
      <c r="IN13" s="354"/>
      <c r="IO13" s="324"/>
      <c r="IP13" s="355"/>
      <c r="IQ13" s="52"/>
      <c r="IR13" s="324"/>
      <c r="IS13" s="355"/>
      <c r="IT13" s="52"/>
      <c r="IU13" s="324"/>
      <c r="IV13" s="355"/>
      <c r="IW13" s="52"/>
      <c r="IX13" s="532"/>
      <c r="IY13" s="355"/>
      <c r="IZ13" s="52"/>
      <c r="JA13" s="356"/>
      <c r="JB13" s="303" t="s">
        <v>5987</v>
      </c>
      <c r="JC13" s="304"/>
      <c r="JD13" s="302" t="s">
        <v>371</v>
      </c>
      <c r="JE13" s="303" t="s">
        <v>5988</v>
      </c>
      <c r="JF13" s="304"/>
      <c r="JG13" s="302" t="s">
        <v>371</v>
      </c>
      <c r="JH13" s="303" t="s">
        <v>5989</v>
      </c>
      <c r="JI13" s="304"/>
      <c r="JJ13" s="302" t="s">
        <v>371</v>
      </c>
      <c r="JK13" s="303" t="s">
        <v>5990</v>
      </c>
      <c r="JL13" s="304"/>
      <c r="JM13" s="302" t="s">
        <v>371</v>
      </c>
      <c r="JN13" s="303" t="s">
        <v>5991</v>
      </c>
      <c r="JO13" s="304"/>
      <c r="JP13" s="302" t="s">
        <v>371</v>
      </c>
      <c r="JQ13" s="303" t="s">
        <v>5992</v>
      </c>
      <c r="JR13" s="304"/>
      <c r="JS13" s="302" t="s">
        <v>371</v>
      </c>
      <c r="JT13" s="303" t="s">
        <v>5993</v>
      </c>
      <c r="JU13" s="304"/>
      <c r="JV13" s="302" t="s">
        <v>371</v>
      </c>
      <c r="JW13" s="303" t="s">
        <v>5994</v>
      </c>
      <c r="JX13" s="304"/>
      <c r="JY13" s="302" t="s">
        <v>371</v>
      </c>
      <c r="JZ13" s="303" t="s">
        <v>5995</v>
      </c>
      <c r="KA13" s="304"/>
      <c r="KB13" s="302" t="s">
        <v>371</v>
      </c>
      <c r="KC13" s="261"/>
      <c r="KD13" s="118"/>
      <c r="KE13" s="324"/>
    </row>
    <row r="14" ht="97.5" customHeight="1">
      <c r="A14" s="357" t="s">
        <v>411</v>
      </c>
      <c r="B14" s="29">
        <v>1.0</v>
      </c>
      <c r="C14" s="85" t="s">
        <v>412</v>
      </c>
      <c r="D14" s="239" t="s">
        <v>5996</v>
      </c>
      <c r="E14" s="118"/>
      <c r="F14" s="98">
        <v>318.0</v>
      </c>
      <c r="G14" s="358" t="s">
        <v>5997</v>
      </c>
      <c r="H14" s="17"/>
      <c r="I14" s="90" t="s">
        <v>133</v>
      </c>
      <c r="J14" s="875"/>
      <c r="K14" s="242"/>
      <c r="L14" s="465"/>
      <c r="M14" s="88" t="s">
        <v>5998</v>
      </c>
      <c r="N14" s="875" t="s">
        <v>247</v>
      </c>
      <c r="O14" s="92" t="s">
        <v>168</v>
      </c>
      <c r="P14" s="357" t="str">
        <f t="shared" ref="P14:Q14" si="31">A14</f>
        <v>ВТОРНИК</v>
      </c>
      <c r="Q14" s="29">
        <f t="shared" si="31"/>
        <v>1</v>
      </c>
      <c r="R14" s="270" t="s">
        <v>5999</v>
      </c>
      <c r="S14" s="131"/>
      <c r="T14" s="360"/>
      <c r="U14" s="100"/>
      <c r="V14" s="87"/>
      <c r="W14" s="98"/>
      <c r="X14" s="202"/>
      <c r="Y14" s="118"/>
      <c r="Z14" s="361"/>
      <c r="AA14" s="380"/>
      <c r="AB14" s="87"/>
      <c r="AC14" s="88"/>
      <c r="AD14" s="146"/>
      <c r="AE14" s="147"/>
      <c r="AF14" s="99"/>
      <c r="AG14" s="357" t="str">
        <f t="shared" ref="AG14:AH14" si="32">P14</f>
        <v>ВТОРНИК</v>
      </c>
      <c r="AH14" s="29">
        <f t="shared" si="32"/>
        <v>1</v>
      </c>
      <c r="AI14" s="243" t="s">
        <v>6000</v>
      </c>
      <c r="AJ14" s="118"/>
      <c r="AK14" s="88">
        <v>223.0</v>
      </c>
      <c r="AL14" s="366" t="s">
        <v>6001</v>
      </c>
      <c r="AM14" s="164"/>
      <c r="AN14" s="99"/>
      <c r="AO14" s="134" t="s">
        <v>6002</v>
      </c>
      <c r="AP14" s="118"/>
      <c r="AQ14" s="360"/>
      <c r="AR14" s="100" t="s">
        <v>6003</v>
      </c>
      <c r="AS14" s="87"/>
      <c r="AT14" s="88">
        <v>226.0</v>
      </c>
      <c r="AU14" s="94" t="str">
        <f t="shared" ref="AU14:AV14" si="33">A14</f>
        <v>ВТОРНИК</v>
      </c>
      <c r="AV14" s="95">
        <f t="shared" si="33"/>
        <v>1</v>
      </c>
      <c r="AW14" s="100"/>
      <c r="AX14" s="87"/>
      <c r="AY14" s="88"/>
      <c r="AZ14" s="146"/>
      <c r="BA14" s="147"/>
      <c r="BC14" s="94" t="str">
        <f t="shared" ref="BC14:BD14" si="34">P14</f>
        <v>ВТОРНИК</v>
      </c>
      <c r="BD14" s="95">
        <f t="shared" si="34"/>
        <v>1</v>
      </c>
      <c r="BE14" s="370"/>
      <c r="BF14" s="87"/>
      <c r="BG14" s="88"/>
      <c r="BH14" s="371" t="s">
        <v>6004</v>
      </c>
      <c r="BI14" s="87"/>
      <c r="BJ14" s="360"/>
      <c r="BK14" s="136"/>
      <c r="BL14" s="118"/>
      <c r="BM14" s="372"/>
      <c r="BN14" s="92" t="s">
        <v>6005</v>
      </c>
      <c r="BO14" s="87"/>
      <c r="BP14" s="208" t="s">
        <v>138</v>
      </c>
      <c r="BQ14" s="94" t="str">
        <f t="shared" ref="BQ14:BR14" si="35">AG14</f>
        <v>ВТОРНИК</v>
      </c>
      <c r="BR14" s="95">
        <f t="shared" si="35"/>
        <v>1</v>
      </c>
      <c r="BU14" s="374"/>
      <c r="BV14" s="531" t="s">
        <v>6006</v>
      </c>
      <c r="BW14" s="531"/>
      <c r="BX14" s="375" t="s">
        <v>421</v>
      </c>
      <c r="BY14" s="376" t="s">
        <v>6007</v>
      </c>
      <c r="BZ14" s="365"/>
      <c r="CA14" s="361" t="s">
        <v>424</v>
      </c>
      <c r="CB14" s="89" t="s">
        <v>104</v>
      </c>
      <c r="CC14" s="17"/>
      <c r="CD14" s="378"/>
      <c r="CE14" s="379"/>
      <c r="CF14" s="87"/>
      <c r="CG14" s="88"/>
      <c r="CH14" s="94" t="str">
        <f t="shared" ref="CH14:CI14" si="36">A14</f>
        <v>ВТОРНИК</v>
      </c>
      <c r="CI14" s="24">
        <f t="shared" si="36"/>
        <v>1</v>
      </c>
      <c r="CJ14" s="136" t="s">
        <v>6008</v>
      </c>
      <c r="CK14" s="118"/>
      <c r="CL14" s="116" t="s">
        <v>193</v>
      </c>
      <c r="CM14" s="380"/>
      <c r="CN14" s="381"/>
      <c r="CO14" s="382"/>
      <c r="CP14" s="376"/>
      <c r="CQ14" s="376"/>
      <c r="CR14" s="154" t="s">
        <v>6009</v>
      </c>
      <c r="CS14" s="118"/>
      <c r="CT14" s="150"/>
      <c r="CU14" s="241"/>
      <c r="CV14" s="908" t="s">
        <v>6010</v>
      </c>
      <c r="CW14" s="88" t="s">
        <v>114</v>
      </c>
      <c r="CX14" s="94" t="str">
        <f t="shared" ref="CX14:CY14" si="37">CH14</f>
        <v>ВТОРНИК</v>
      </c>
      <c r="CY14" s="24">
        <f t="shared" si="37"/>
        <v>1</v>
      </c>
      <c r="DB14" s="88"/>
      <c r="DC14" s="89" t="s">
        <v>142</v>
      </c>
      <c r="DD14" s="17"/>
      <c r="DE14" s="88"/>
      <c r="DF14" s="154" t="s">
        <v>6011</v>
      </c>
      <c r="DG14" s="118"/>
      <c r="DH14" s="429"/>
      <c r="DI14" s="96" t="s">
        <v>6012</v>
      </c>
      <c r="DJ14" s="87"/>
      <c r="DK14" s="88">
        <v>228.0</v>
      </c>
      <c r="DL14" s="94" t="str">
        <f t="shared" ref="DL14:DM14" si="38">CX14</f>
        <v>ВТОРНИК</v>
      </c>
      <c r="DM14" s="24">
        <f t="shared" si="38"/>
        <v>1</v>
      </c>
      <c r="DN14" s="403" t="s">
        <v>6013</v>
      </c>
      <c r="DO14" s="87"/>
      <c r="DP14" s="709">
        <v>404.0</v>
      </c>
      <c r="DQ14" s="403" t="s">
        <v>6014</v>
      </c>
      <c r="DR14" s="87"/>
      <c r="DS14" s="231">
        <v>404.0</v>
      </c>
      <c r="DT14" s="379"/>
      <c r="DU14" s="87"/>
      <c r="DV14" s="88"/>
      <c r="DW14" s="89" t="s">
        <v>142</v>
      </c>
      <c r="DX14" s="17"/>
      <c r="DY14" s="88"/>
      <c r="DZ14" s="94" t="str">
        <f t="shared" ref="DZ14:EA14" si="39">DL14</f>
        <v>ВТОРНИК</v>
      </c>
      <c r="EA14" s="24">
        <f t="shared" si="39"/>
        <v>1</v>
      </c>
      <c r="EB14" s="387" t="s">
        <v>142</v>
      </c>
      <c r="EC14" s="147"/>
      <c r="ED14" s="88"/>
      <c r="EE14" s="387" t="s">
        <v>142</v>
      </c>
      <c r="EF14" s="147"/>
      <c r="EG14" s="88"/>
      <c r="EH14" s="388" t="s">
        <v>210</v>
      </c>
      <c r="EI14" s="87"/>
      <c r="EJ14" s="360"/>
      <c r="EK14" s="388" t="s">
        <v>210</v>
      </c>
      <c r="EL14" s="87"/>
      <c r="EM14" s="360"/>
      <c r="EN14" s="89" t="s">
        <v>142</v>
      </c>
      <c r="EO14" s="17"/>
      <c r="EP14" s="88"/>
      <c r="EQ14" s="84" t="str">
        <f>DZ14</f>
        <v>ВТОРНИК</v>
      </c>
      <c r="ER14" s="103">
        <f t="shared" si="15"/>
        <v>1</v>
      </c>
      <c r="ES14" s="389"/>
      <c r="ET14" s="87"/>
      <c r="EU14" s="361"/>
      <c r="EV14" s="390"/>
      <c r="EW14" s="87"/>
      <c r="EX14" s="361"/>
      <c r="EY14" s="1200" t="s">
        <v>6015</v>
      </c>
      <c r="EZ14" s="1201"/>
      <c r="FA14" s="88"/>
      <c r="FB14" s="1200" t="s">
        <v>6016</v>
      </c>
      <c r="FC14" s="1201"/>
      <c r="FD14" s="88"/>
      <c r="FE14" s="84" t="str">
        <f>A14</f>
        <v>ВТОРНИК</v>
      </c>
      <c r="FF14" s="103">
        <f t="shared" si="16"/>
        <v>1</v>
      </c>
      <c r="FG14" s="100" t="s">
        <v>6017</v>
      </c>
      <c r="FH14" s="87"/>
      <c r="FI14" s="360"/>
      <c r="FL14" s="88"/>
      <c r="FM14" s="100"/>
      <c r="FN14" s="87"/>
      <c r="FO14" s="88"/>
      <c r="FP14" s="88"/>
      <c r="FQ14" s="84" t="str">
        <f t="shared" ref="FQ14:FR14" si="40">A14</f>
        <v>ВТОРНИК</v>
      </c>
      <c r="FR14" s="383">
        <f t="shared" si="40"/>
        <v>1</v>
      </c>
      <c r="FS14" s="384"/>
      <c r="FT14" s="385"/>
      <c r="FU14" s="385"/>
      <c r="FV14" s="368" t="s">
        <v>6018</v>
      </c>
      <c r="FW14" s="87"/>
      <c r="FX14" s="361" t="s">
        <v>133</v>
      </c>
      <c r="FY14" s="208"/>
      <c r="FZ14" s="147"/>
      <c r="GA14" s="91"/>
      <c r="GB14" s="384"/>
      <c r="GC14" s="385"/>
      <c r="GD14" s="171"/>
      <c r="GE14" s="100" t="s">
        <v>6019</v>
      </c>
      <c r="GF14" s="87"/>
      <c r="GG14" s="395"/>
      <c r="GH14" s="593"/>
      <c r="GI14" s="147"/>
      <c r="GK14" s="84" t="str">
        <f t="shared" ref="GK14:GL14" si="41">A14</f>
        <v>ВТОРНИК</v>
      </c>
      <c r="GL14" s="383">
        <f t="shared" si="41"/>
        <v>1</v>
      </c>
      <c r="GM14" s="96" t="s">
        <v>6020</v>
      </c>
      <c r="GN14" s="87"/>
      <c r="GO14" s="412">
        <v>308.0</v>
      </c>
      <c r="GP14" s="398"/>
      <c r="GQ14" s="17"/>
      <c r="GR14" s="88"/>
      <c r="GS14" s="136" t="s">
        <v>6021</v>
      </c>
      <c r="GT14" s="118"/>
      <c r="GU14" s="88"/>
      <c r="GV14" s="94" t="str">
        <f t="shared" ref="GV14:GW14" si="42">A14</f>
        <v>ВТОРНИК</v>
      </c>
      <c r="GW14" s="1202">
        <f t="shared" si="42"/>
        <v>1</v>
      </c>
      <c r="GX14" s="380"/>
      <c r="GY14" s="381"/>
      <c r="GZ14" s="635"/>
      <c r="HA14" s="379"/>
      <c r="HB14" s="87"/>
      <c r="HC14" s="88"/>
      <c r="HD14" s="368" t="s">
        <v>6022</v>
      </c>
      <c r="HE14" s="87"/>
      <c r="HG14" s="94" t="str">
        <f t="shared" ref="HG14:HH14" si="43">P14</f>
        <v>ВТОРНИК</v>
      </c>
      <c r="HH14" s="95">
        <f t="shared" si="43"/>
        <v>1</v>
      </c>
      <c r="HI14" s="403" t="s">
        <v>6023</v>
      </c>
      <c r="HJ14" s="87"/>
      <c r="HK14" s="360"/>
      <c r="HL14" s="403" t="s">
        <v>6024</v>
      </c>
      <c r="HM14" s="87"/>
      <c r="HN14" s="360"/>
      <c r="HO14" s="89" t="s">
        <v>104</v>
      </c>
      <c r="HP14" s="17"/>
      <c r="HQ14" s="88"/>
      <c r="HR14" s="89" t="s">
        <v>104</v>
      </c>
      <c r="HS14" s="17"/>
      <c r="HT14" s="88"/>
      <c r="HU14" s="94" t="str">
        <f t="shared" ref="HU14:HV14" si="44">AG14</f>
        <v>ВТОРНИК</v>
      </c>
      <c r="HV14" s="95">
        <f t="shared" si="44"/>
        <v>1</v>
      </c>
      <c r="HW14" s="370"/>
      <c r="HX14" s="87"/>
      <c r="HY14" s="88"/>
      <c r="HZ14" s="99" t="s">
        <v>6025</v>
      </c>
      <c r="IA14" s="277"/>
      <c r="IB14" s="88" t="s">
        <v>440</v>
      </c>
      <c r="IC14" s="370"/>
      <c r="ID14" s="87"/>
      <c r="IE14" s="88"/>
      <c r="IF14" s="370"/>
      <c r="IG14" s="87"/>
      <c r="IH14" s="92"/>
      <c r="II14" s="405"/>
      <c r="IJ14" s="110"/>
      <c r="IK14" s="406"/>
      <c r="IL14" s="914"/>
      <c r="IM14" s="89" t="s">
        <v>105</v>
      </c>
      <c r="IN14" s="17"/>
      <c r="IO14" s="97"/>
      <c r="IP14" s="89" t="s">
        <v>105</v>
      </c>
      <c r="IQ14" s="17"/>
      <c r="IR14" s="97"/>
      <c r="IS14" s="89" t="s">
        <v>105</v>
      </c>
      <c r="IT14" s="17"/>
      <c r="IU14" s="97"/>
      <c r="IV14" s="89" t="s">
        <v>105</v>
      </c>
      <c r="IW14" s="17"/>
      <c r="IX14" s="97"/>
      <c r="IY14" s="407"/>
      <c r="IZ14" s="382"/>
      <c r="JA14" s="108"/>
      <c r="JB14" s="89" t="s">
        <v>104</v>
      </c>
      <c r="JC14" s="17"/>
      <c r="JD14" s="97"/>
      <c r="JE14" s="89" t="s">
        <v>104</v>
      </c>
      <c r="JF14" s="17"/>
      <c r="JG14" s="97"/>
      <c r="JH14" s="89" t="s">
        <v>104</v>
      </c>
      <c r="JI14" s="17"/>
      <c r="JJ14" s="97"/>
      <c r="JK14" s="89" t="s">
        <v>104</v>
      </c>
      <c r="JL14" s="17"/>
      <c r="JM14" s="97"/>
      <c r="JN14" s="89" t="s">
        <v>104</v>
      </c>
      <c r="JO14" s="17"/>
      <c r="JP14" s="97"/>
      <c r="JQ14" s="89" t="s">
        <v>104</v>
      </c>
      <c r="JR14" s="17"/>
      <c r="JS14" s="97"/>
      <c r="JT14" s="89" t="s">
        <v>104</v>
      </c>
      <c r="JU14" s="17"/>
      <c r="JV14" s="97"/>
      <c r="JW14" s="89" t="s">
        <v>104</v>
      </c>
      <c r="JX14" s="17"/>
      <c r="JY14" s="97"/>
      <c r="JZ14" s="89" t="s">
        <v>104</v>
      </c>
      <c r="KA14" s="17"/>
      <c r="KB14" s="97"/>
      <c r="KC14" s="106" t="s">
        <v>104</v>
      </c>
      <c r="KD14" s="17"/>
      <c r="KE14" s="97"/>
    </row>
    <row r="15" ht="91.5" customHeight="1">
      <c r="A15" s="111"/>
      <c r="B15" s="112">
        <v>2.0</v>
      </c>
      <c r="C15" s="113" t="s">
        <v>106</v>
      </c>
      <c r="D15" s="189" t="s">
        <v>6026</v>
      </c>
      <c r="E15" s="118"/>
      <c r="F15" s="116">
        <v>321.0</v>
      </c>
      <c r="G15" s="202" t="s">
        <v>6027</v>
      </c>
      <c r="H15" s="118"/>
      <c r="I15" s="98">
        <v>305.0</v>
      </c>
      <c r="J15" s="202" t="s">
        <v>6028</v>
      </c>
      <c r="K15" s="118"/>
      <c r="L15" s="98" t="s">
        <v>133</v>
      </c>
      <c r="M15" s="409" t="s">
        <v>6029</v>
      </c>
      <c r="N15" s="118"/>
      <c r="O15" s="284">
        <v>230.0</v>
      </c>
      <c r="P15" s="111"/>
      <c r="Q15" s="272">
        <f t="shared" ref="Q15:Q19" si="45">B15</f>
        <v>2</v>
      </c>
      <c r="R15" s="239" t="s">
        <v>6030</v>
      </c>
      <c r="S15" s="118"/>
      <c r="U15" s="120" t="s">
        <v>6031</v>
      </c>
      <c r="V15" s="118"/>
      <c r="W15" s="411"/>
      <c r="X15" s="202"/>
      <c r="Y15" s="118"/>
      <c r="Z15" s="411"/>
      <c r="AA15" s="177"/>
      <c r="AB15" s="131"/>
      <c r="AC15" s="412"/>
      <c r="AD15" s="149"/>
      <c r="AE15" s="223"/>
      <c r="AF15" s="98"/>
      <c r="AG15" s="111"/>
      <c r="AH15" s="112">
        <f t="shared" ref="AH15:AH19" si="46">Q15</f>
        <v>2</v>
      </c>
      <c r="AI15" s="196" t="s">
        <v>6032</v>
      </c>
      <c r="AJ15" s="918" t="s">
        <v>6033</v>
      </c>
      <c r="AK15" s="412">
        <v>312.0</v>
      </c>
      <c r="AL15" s="243" t="s">
        <v>6034</v>
      </c>
      <c r="AM15" s="118"/>
      <c r="AN15" s="415">
        <v>318.0</v>
      </c>
      <c r="AO15" s="134" t="s">
        <v>6035</v>
      </c>
      <c r="AP15" s="118"/>
      <c r="AQ15" s="215"/>
      <c r="AR15" s="1203" t="s">
        <v>180</v>
      </c>
      <c r="AS15" s="118"/>
      <c r="AT15" s="215"/>
      <c r="AU15" s="137"/>
      <c r="AV15" s="138">
        <f t="shared" ref="AV15:AV19" si="47">B15</f>
        <v>2</v>
      </c>
      <c r="AW15" s="155" t="s">
        <v>6036</v>
      </c>
      <c r="AX15" s="131"/>
      <c r="AY15" s="119"/>
      <c r="AZ15" s="136"/>
      <c r="BA15" s="118"/>
      <c r="BB15" s="234"/>
      <c r="BC15" s="137"/>
      <c r="BD15" s="138">
        <f t="shared" ref="BD15:BD19" si="48">Q15</f>
        <v>2</v>
      </c>
      <c r="BE15" s="204" t="s">
        <v>6037</v>
      </c>
      <c r="BF15" s="110"/>
      <c r="BG15" s="412">
        <v>308.0</v>
      </c>
      <c r="BH15" s="200" t="s">
        <v>6038</v>
      </c>
      <c r="BI15" s="118"/>
      <c r="BJ15" s="1204"/>
      <c r="BK15" s="134"/>
      <c r="BL15" s="118"/>
      <c r="BM15" s="215"/>
      <c r="BN15" s="143" t="s">
        <v>6039</v>
      </c>
      <c r="BO15" s="110"/>
      <c r="BP15" s="98" t="s">
        <v>193</v>
      </c>
      <c r="BQ15" s="137"/>
      <c r="BR15" s="175">
        <f t="shared" ref="BR15:BR19" si="49">AH15</f>
        <v>2</v>
      </c>
      <c r="BS15" s="419"/>
      <c r="BT15" s="212"/>
      <c r="BU15" s="171"/>
      <c r="BV15" s="268" t="s">
        <v>6040</v>
      </c>
      <c r="BW15" s="118"/>
      <c r="BX15" s="1205"/>
      <c r="BY15" s="177" t="s">
        <v>6041</v>
      </c>
      <c r="BZ15" s="131"/>
      <c r="CA15" s="412">
        <v>302.0</v>
      </c>
      <c r="CC15" s="147"/>
      <c r="CE15" s="120"/>
      <c r="CF15" s="118"/>
      <c r="CG15" s="428"/>
      <c r="CH15" s="137"/>
      <c r="CI15" s="238">
        <f t="shared" ref="CI15:CI19" si="50">B15</f>
        <v>2</v>
      </c>
      <c r="CJ15" s="116" t="s">
        <v>6042</v>
      </c>
      <c r="CK15" s="118"/>
      <c r="CL15" s="98">
        <v>315.0</v>
      </c>
      <c r="CM15" s="420" t="s">
        <v>6043</v>
      </c>
      <c r="CN15" s="110"/>
      <c r="CO15" s="125">
        <v>226.0</v>
      </c>
      <c r="CP15" s="421" t="s">
        <v>6044</v>
      </c>
      <c r="CQ15" s="422"/>
      <c r="CR15" s="154" t="s">
        <v>6045</v>
      </c>
      <c r="CS15" s="118"/>
      <c r="CT15" s="415"/>
      <c r="CU15" s="134" t="s">
        <v>6046</v>
      </c>
      <c r="CV15" s="118"/>
      <c r="CW15" s="205" t="s">
        <v>133</v>
      </c>
      <c r="CX15" s="137"/>
      <c r="CY15" s="112">
        <f t="shared" ref="CY15:CY19" si="51">CI15</f>
        <v>2</v>
      </c>
      <c r="CZ15" s="136" t="s">
        <v>6047</v>
      </c>
      <c r="DA15" s="118"/>
      <c r="DB15" s="412">
        <v>404.0</v>
      </c>
      <c r="DD15" s="147"/>
      <c r="DE15" s="412"/>
      <c r="DF15" s="155" t="s">
        <v>6048</v>
      </c>
      <c r="DG15" s="131"/>
      <c r="DH15" s="1205"/>
      <c r="DI15" s="202" t="s">
        <v>6049</v>
      </c>
      <c r="DJ15" s="118"/>
      <c r="DK15" s="153">
        <v>228.0</v>
      </c>
      <c r="DL15" s="137"/>
      <c r="DM15" s="112">
        <f t="shared" ref="DM15:DM19" si="52">CY15</f>
        <v>2</v>
      </c>
      <c r="DN15" s="143" t="s">
        <v>6050</v>
      </c>
      <c r="DO15" s="110"/>
      <c r="DP15" s="412">
        <v>218.0</v>
      </c>
      <c r="DQ15" s="136" t="s">
        <v>6051</v>
      </c>
      <c r="DR15" s="118"/>
      <c r="DS15" s="1206"/>
      <c r="DT15" s="177"/>
      <c r="DU15" s="131"/>
      <c r="DV15" s="412"/>
      <c r="DX15" s="147"/>
      <c r="DY15" s="412"/>
      <c r="DZ15" s="137"/>
      <c r="EA15" s="112">
        <f t="shared" ref="EA15:EA19" si="53">DM15</f>
        <v>2</v>
      </c>
      <c r="EC15" s="147"/>
      <c r="ED15" s="412"/>
      <c r="EF15" s="147"/>
      <c r="EG15" s="412"/>
      <c r="EH15" s="425" t="s">
        <v>469</v>
      </c>
      <c r="EI15" s="131"/>
      <c r="EJ15" s="215"/>
      <c r="EK15" s="425" t="s">
        <v>469</v>
      </c>
      <c r="EL15" s="131"/>
      <c r="EM15" s="215"/>
      <c r="EO15" s="147"/>
      <c r="EP15" s="211"/>
      <c r="EQ15" s="111"/>
      <c r="ER15" s="161">
        <f t="shared" si="15"/>
        <v>2</v>
      </c>
      <c r="ES15" s="143" t="s">
        <v>6052</v>
      </c>
      <c r="ET15" s="110"/>
      <c r="EU15" s="215"/>
      <c r="EV15" s="116" t="s">
        <v>6053</v>
      </c>
      <c r="EW15" s="118"/>
      <c r="EX15" s="203"/>
      <c r="EY15" s="254" t="s">
        <v>6054</v>
      </c>
      <c r="EZ15" s="164"/>
      <c r="FA15" s="255"/>
      <c r="FB15" s="254" t="s">
        <v>6055</v>
      </c>
      <c r="FC15" s="164"/>
      <c r="FD15" s="255"/>
      <c r="FE15" s="111"/>
      <c r="FF15" s="161">
        <f t="shared" si="16"/>
        <v>2</v>
      </c>
      <c r="FG15" s="136" t="s">
        <v>6056</v>
      </c>
      <c r="FH15" s="118"/>
      <c r="FI15" s="215"/>
      <c r="FJ15" s="219" t="s">
        <v>6057</v>
      </c>
      <c r="FK15" s="118"/>
      <c r="FL15" s="412" t="s">
        <v>442</v>
      </c>
      <c r="FM15" s="139" t="s">
        <v>6058</v>
      </c>
      <c r="FN15" s="118"/>
      <c r="FO15" s="426" t="s">
        <v>476</v>
      </c>
      <c r="FP15" s="412"/>
      <c r="FQ15" s="111"/>
      <c r="FR15" s="112">
        <f t="shared" ref="FR15:FR19" si="54">B15</f>
        <v>2</v>
      </c>
      <c r="FS15" s="427" t="s">
        <v>477</v>
      </c>
      <c r="FT15" s="157"/>
      <c r="FU15" s="412"/>
      <c r="FV15" s="268" t="s">
        <v>6059</v>
      </c>
      <c r="FW15" s="118"/>
      <c r="FX15" s="119"/>
      <c r="FY15" s="134"/>
      <c r="FZ15" s="118"/>
      <c r="GA15" s="202"/>
      <c r="GB15" s="132" t="s">
        <v>6060</v>
      </c>
      <c r="GC15" s="118"/>
      <c r="GD15" s="429"/>
      <c r="GE15" s="155" t="s">
        <v>6061</v>
      </c>
      <c r="GF15" s="131"/>
      <c r="GG15" s="598"/>
      <c r="GH15" s="226" t="s">
        <v>6062</v>
      </c>
      <c r="GI15" s="118"/>
      <c r="GJ15" s="173">
        <v>219.0</v>
      </c>
      <c r="GK15" s="111"/>
      <c r="GL15" s="238">
        <f t="shared" ref="GL15:GL19" si="55">B15</f>
        <v>2</v>
      </c>
      <c r="GM15" s="153" t="s">
        <v>6063</v>
      </c>
      <c r="GN15" s="929" t="s">
        <v>6064</v>
      </c>
      <c r="GO15" s="1207" t="s">
        <v>203</v>
      </c>
      <c r="GP15" s="121" t="s">
        <v>6065</v>
      </c>
      <c r="GQ15" s="211"/>
      <c r="GR15" s="434"/>
      <c r="GS15" s="156" t="s">
        <v>6066</v>
      </c>
      <c r="GT15" s="157"/>
      <c r="GU15" s="412"/>
      <c r="GV15" s="137"/>
      <c r="GW15" s="138">
        <f t="shared" ref="GW15:GW19" si="56">B15</f>
        <v>2</v>
      </c>
      <c r="GX15" s="155" t="s">
        <v>6067</v>
      </c>
      <c r="GY15" s="131"/>
      <c r="GZ15" s="284" t="s">
        <v>266</v>
      </c>
      <c r="HA15" s="202" t="s">
        <v>6068</v>
      </c>
      <c r="HB15" s="118"/>
      <c r="HC15" s="428"/>
      <c r="HD15" s="424" t="s">
        <v>6069</v>
      </c>
      <c r="HE15" s="131"/>
      <c r="HF15" s="205"/>
      <c r="HG15" s="137"/>
      <c r="HH15" s="138">
        <f t="shared" ref="HH15:HH19" si="57">Q15</f>
        <v>2</v>
      </c>
      <c r="HI15" s="143" t="s">
        <v>6070</v>
      </c>
      <c r="HJ15" s="110"/>
      <c r="HK15" s="215"/>
      <c r="HL15" s="155" t="s">
        <v>6071</v>
      </c>
      <c r="HM15" s="131"/>
      <c r="HN15" s="119"/>
      <c r="HP15" s="147"/>
      <c r="HQ15" s="412"/>
      <c r="HS15" s="147"/>
      <c r="HT15" s="412"/>
      <c r="HU15" s="137"/>
      <c r="HV15" s="138">
        <f t="shared" ref="HV15:HV19" si="58">AH15</f>
        <v>2</v>
      </c>
      <c r="HW15" s="99" t="s">
        <v>6072</v>
      </c>
      <c r="HX15" s="99"/>
      <c r="HY15" s="412" t="s">
        <v>440</v>
      </c>
      <c r="HZ15" s="136" t="s">
        <v>6073</v>
      </c>
      <c r="IA15" s="118"/>
      <c r="IB15" s="412" t="s">
        <v>159</v>
      </c>
      <c r="IC15" s="136" t="s">
        <v>6074</v>
      </c>
      <c r="ID15" s="118"/>
      <c r="IE15" s="412">
        <v>209.0</v>
      </c>
      <c r="IF15" s="136" t="s">
        <v>6075</v>
      </c>
      <c r="IG15" s="118"/>
      <c r="IH15" s="284" t="s">
        <v>559</v>
      </c>
      <c r="II15" s="188" t="s">
        <v>6076</v>
      </c>
      <c r="IJ15" s="118"/>
      <c r="IK15" s="435"/>
      <c r="IL15" s="932"/>
      <c r="IN15" s="147"/>
      <c r="IO15" s="436"/>
      <c r="IQ15" s="147"/>
      <c r="IR15" s="436"/>
      <c r="IT15" s="147"/>
      <c r="IU15" s="436"/>
      <c r="IW15" s="147"/>
      <c r="IX15" s="436"/>
      <c r="IY15" s="437"/>
      <c r="IZ15" s="118"/>
      <c r="JA15" s="438"/>
      <c r="JC15" s="147"/>
      <c r="JD15" s="436"/>
      <c r="JF15" s="147"/>
      <c r="JG15" s="436"/>
      <c r="JI15" s="147"/>
      <c r="JJ15" s="436"/>
      <c r="JL15" s="147"/>
      <c r="JM15" s="436"/>
      <c r="JO15" s="147"/>
      <c r="JP15" s="436"/>
      <c r="JR15" s="147"/>
      <c r="JS15" s="436"/>
      <c r="JU15" s="147"/>
      <c r="JV15" s="436"/>
      <c r="JX15" s="147"/>
      <c r="JY15" s="436"/>
      <c r="KA15" s="147"/>
      <c r="KB15" s="436"/>
      <c r="KC15" s="184"/>
      <c r="KD15" s="147"/>
      <c r="KE15" s="436"/>
    </row>
    <row r="16" ht="79.5" customHeight="1">
      <c r="A16" s="111"/>
      <c r="B16" s="439">
        <v>3.0</v>
      </c>
      <c r="C16" s="155" t="s">
        <v>161</v>
      </c>
      <c r="D16" s="437"/>
      <c r="E16" s="118"/>
      <c r="F16" s="171"/>
      <c r="G16" s="409" t="s">
        <v>6077</v>
      </c>
      <c r="H16" s="118"/>
      <c r="I16" s="98">
        <v>230.0</v>
      </c>
      <c r="J16" s="197" t="s">
        <v>6078</v>
      </c>
      <c r="K16" s="118"/>
      <c r="L16" s="116">
        <v>321.0</v>
      </c>
      <c r="M16" s="124" t="s">
        <v>6079</v>
      </c>
      <c r="N16" s="118"/>
      <c r="O16" s="116">
        <v>305.0</v>
      </c>
      <c r="P16" s="111"/>
      <c r="Q16" s="439">
        <f t="shared" si="45"/>
        <v>3</v>
      </c>
      <c r="R16" s="441" t="s">
        <v>6080</v>
      </c>
      <c r="S16" s="442" t="s">
        <v>6081</v>
      </c>
      <c r="T16" s="428"/>
      <c r="U16" s="193" t="s">
        <v>6082</v>
      </c>
      <c r="V16" s="410" t="s">
        <v>6083</v>
      </c>
      <c r="W16" s="428"/>
      <c r="X16" s="115" t="s">
        <v>6084</v>
      </c>
      <c r="Y16" s="442" t="s">
        <v>6085</v>
      </c>
      <c r="Z16" s="205" t="s">
        <v>506</v>
      </c>
      <c r="AA16" s="163" t="s">
        <v>6086</v>
      </c>
      <c r="AB16" s="164"/>
      <c r="AC16" s="428"/>
      <c r="AD16" s="366" t="s">
        <v>6087</v>
      </c>
      <c r="AE16" s="164"/>
      <c r="AF16" s="213"/>
      <c r="AG16" s="111"/>
      <c r="AH16" s="439">
        <f t="shared" si="46"/>
        <v>3</v>
      </c>
      <c r="AI16" s="243" t="s">
        <v>6088</v>
      </c>
      <c r="AJ16" s="118"/>
      <c r="AK16" s="428"/>
      <c r="AL16" s="443" t="s">
        <v>180</v>
      </c>
      <c r="AM16" s="115" t="s">
        <v>6089</v>
      </c>
      <c r="AN16" s="444" t="s">
        <v>511</v>
      </c>
      <c r="AO16" s="219" t="s">
        <v>180</v>
      </c>
      <c r="AP16" s="118"/>
      <c r="AQ16" s="205">
        <v>223.0</v>
      </c>
      <c r="AR16" s="268" t="s">
        <v>6090</v>
      </c>
      <c r="AS16" s="118"/>
      <c r="AT16" s="428"/>
      <c r="AU16" s="137"/>
      <c r="AV16" s="138">
        <f t="shared" si="47"/>
        <v>3</v>
      </c>
      <c r="AW16" s="253" t="s">
        <v>6091</v>
      </c>
      <c r="AX16" s="131"/>
      <c r="AY16" s="338" t="s">
        <v>203</v>
      </c>
      <c r="AZ16" s="136" t="s">
        <v>6092</v>
      </c>
      <c r="BA16" s="118"/>
      <c r="BB16" s="263" t="s">
        <v>138</v>
      </c>
      <c r="BC16" s="137"/>
      <c r="BD16" s="138">
        <f t="shared" si="48"/>
        <v>3</v>
      </c>
      <c r="BE16" s="446" t="s">
        <v>6093</v>
      </c>
      <c r="BF16" s="118"/>
      <c r="BG16" s="428"/>
      <c r="BH16" s="446" t="s">
        <v>6094</v>
      </c>
      <c r="BI16" s="118"/>
      <c r="BJ16" s="428"/>
      <c r="BK16" s="140" t="s">
        <v>6095</v>
      </c>
      <c r="BL16" s="118"/>
      <c r="BM16" s="428"/>
      <c r="BN16" s="143" t="s">
        <v>6096</v>
      </c>
      <c r="BO16" s="110"/>
      <c r="BP16" s="208" t="s">
        <v>193</v>
      </c>
      <c r="BQ16" s="137"/>
      <c r="BR16" s="138">
        <f t="shared" si="49"/>
        <v>3</v>
      </c>
      <c r="BS16" s="359"/>
      <c r="BT16" s="110"/>
      <c r="BU16" s="228"/>
      <c r="BV16" s="155" t="s">
        <v>6097</v>
      </c>
      <c r="BW16" s="131"/>
      <c r="BX16" s="205">
        <v>302.0</v>
      </c>
      <c r="BY16" s="116" t="s">
        <v>6098</v>
      </c>
      <c r="BZ16" s="118"/>
      <c r="CA16" s="428"/>
      <c r="CC16" s="147"/>
      <c r="CD16" s="448"/>
      <c r="CE16" s="180" t="s">
        <v>6099</v>
      </c>
      <c r="CF16" s="118"/>
      <c r="CG16" s="98">
        <v>313.0</v>
      </c>
      <c r="CH16" s="137"/>
      <c r="CI16" s="112">
        <f t="shared" si="50"/>
        <v>3</v>
      </c>
      <c r="CJ16" s="136" t="s">
        <v>6100</v>
      </c>
      <c r="CK16" s="118"/>
      <c r="CL16" s="205">
        <v>319.0</v>
      </c>
      <c r="CM16" s="295" t="s">
        <v>6101</v>
      </c>
      <c r="CN16" s="164"/>
      <c r="CO16" s="255">
        <v>319.0</v>
      </c>
      <c r="CP16" s="450" t="s">
        <v>6102</v>
      </c>
      <c r="CQ16" s="451" t="s">
        <v>133</v>
      </c>
      <c r="CR16" s="286" t="s">
        <v>6103</v>
      </c>
      <c r="CS16" s="118"/>
      <c r="CT16" s="251">
        <v>209.0</v>
      </c>
      <c r="CU16" s="136" t="s">
        <v>6104</v>
      </c>
      <c r="CV16" s="118"/>
      <c r="CW16" s="98">
        <v>318.0</v>
      </c>
      <c r="CX16" s="137"/>
      <c r="CY16" s="112">
        <f t="shared" si="51"/>
        <v>3</v>
      </c>
      <c r="CZ16" s="136" t="s">
        <v>6105</v>
      </c>
      <c r="DA16" s="118"/>
      <c r="DB16" s="205">
        <v>228.0</v>
      </c>
      <c r="DD16" s="147"/>
      <c r="DE16" s="205"/>
      <c r="DF16" s="487"/>
      <c r="DH16" s="170"/>
      <c r="DI16" s="202" t="s">
        <v>6106</v>
      </c>
      <c r="DJ16" s="118"/>
      <c r="DK16" s="119"/>
      <c r="DL16" s="137"/>
      <c r="DM16" s="272">
        <f t="shared" si="52"/>
        <v>3</v>
      </c>
      <c r="DN16" s="261" t="s">
        <v>6107</v>
      </c>
      <c r="DO16" s="118"/>
      <c r="DP16" s="98">
        <v>217.0</v>
      </c>
      <c r="DQ16" s="139" t="s">
        <v>6108</v>
      </c>
      <c r="DR16" s="118"/>
      <c r="DS16" s="180">
        <v>315.0</v>
      </c>
      <c r="DT16" s="120" t="s">
        <v>6109</v>
      </c>
      <c r="DU16" s="118"/>
      <c r="DV16" s="205" t="s">
        <v>133</v>
      </c>
      <c r="DX16" s="147"/>
      <c r="DY16" s="205"/>
      <c r="DZ16" s="137"/>
      <c r="EA16" s="112">
        <f t="shared" si="53"/>
        <v>3</v>
      </c>
      <c r="EC16" s="147"/>
      <c r="ED16" s="205"/>
      <c r="EF16" s="147"/>
      <c r="EG16" s="205"/>
      <c r="EH16" s="217" t="s">
        <v>6110</v>
      </c>
      <c r="EI16" s="118"/>
      <c r="EJ16" s="338" t="s">
        <v>266</v>
      </c>
      <c r="EK16" s="217" t="s">
        <v>6111</v>
      </c>
      <c r="EL16" s="118"/>
      <c r="EM16" s="338" t="s">
        <v>266</v>
      </c>
      <c r="EO16" s="147"/>
      <c r="EP16" s="205"/>
      <c r="EQ16" s="111"/>
      <c r="ER16" s="161">
        <f t="shared" si="15"/>
        <v>3</v>
      </c>
      <c r="ES16" s="1208" t="s">
        <v>6112</v>
      </c>
      <c r="ET16" s="118"/>
      <c r="EU16" s="338" t="s">
        <v>302</v>
      </c>
      <c r="EV16" s="254" t="s">
        <v>6113</v>
      </c>
      <c r="EW16" s="164"/>
      <c r="EX16" s="338" t="s">
        <v>302</v>
      </c>
      <c r="EY16" s="134" t="s">
        <v>6114</v>
      </c>
      <c r="EZ16" s="118"/>
      <c r="FA16" s="428"/>
      <c r="FB16" s="134" t="s">
        <v>6115</v>
      </c>
      <c r="FC16" s="118"/>
      <c r="FD16" s="428"/>
      <c r="FE16" s="111"/>
      <c r="FF16" s="452">
        <f t="shared" si="16"/>
        <v>3</v>
      </c>
      <c r="FG16" s="567" t="s">
        <v>6116</v>
      </c>
      <c r="FH16" s="118"/>
      <c r="FI16" s="205" t="s">
        <v>291</v>
      </c>
      <c r="FJ16" s="143" t="s">
        <v>6117</v>
      </c>
      <c r="FK16" s="110"/>
      <c r="FL16" s="205" t="s">
        <v>442</v>
      </c>
      <c r="FM16" s="139" t="s">
        <v>6118</v>
      </c>
      <c r="FN16" s="118"/>
      <c r="FO16" s="426" t="s">
        <v>476</v>
      </c>
      <c r="FP16" s="205"/>
      <c r="FQ16" s="111"/>
      <c r="FR16" s="112">
        <f t="shared" si="54"/>
        <v>3</v>
      </c>
      <c r="FS16" s="136" t="s">
        <v>6119</v>
      </c>
      <c r="FT16" s="118"/>
      <c r="FU16" s="98">
        <v>404.0</v>
      </c>
      <c r="FV16" s="217" t="s">
        <v>6120</v>
      </c>
      <c r="FW16" s="118"/>
      <c r="FX16" s="205">
        <v>314.0</v>
      </c>
      <c r="FY16" s="217" t="s">
        <v>6121</v>
      </c>
      <c r="FZ16" s="118"/>
      <c r="GA16" s="205">
        <v>314.0</v>
      </c>
      <c r="GB16" s="136" t="s">
        <v>6122</v>
      </c>
      <c r="GC16" s="118"/>
      <c r="GD16" s="119"/>
      <c r="GE16" s="593"/>
      <c r="GF16" s="147"/>
      <c r="GG16" s="346"/>
      <c r="GH16" s="136" t="s">
        <v>6123</v>
      </c>
      <c r="GI16" s="118"/>
      <c r="GJ16" s="435"/>
      <c r="GK16" s="111"/>
      <c r="GL16" s="272">
        <f t="shared" si="55"/>
        <v>3</v>
      </c>
      <c r="GM16" s="1209" t="s">
        <v>6124</v>
      </c>
      <c r="GN16" s="118"/>
      <c r="GO16" s="126"/>
      <c r="GP16" s="143" t="s">
        <v>6125</v>
      </c>
      <c r="GQ16" s="110"/>
      <c r="GR16" s="412">
        <v>308.0</v>
      </c>
      <c r="GS16" s="136" t="s">
        <v>6126</v>
      </c>
      <c r="GT16" s="118"/>
      <c r="GU16" s="205"/>
      <c r="GV16" s="137"/>
      <c r="GW16" s="138">
        <f t="shared" si="56"/>
        <v>3</v>
      </c>
      <c r="GX16" s="134" t="s">
        <v>6127</v>
      </c>
      <c r="GY16" s="118"/>
      <c r="GZ16" s="428"/>
      <c r="HA16" s="116" t="s">
        <v>6128</v>
      </c>
      <c r="HB16" s="118"/>
      <c r="HC16" s="98">
        <v>219.0</v>
      </c>
      <c r="HD16" s="226" t="s">
        <v>6129</v>
      </c>
      <c r="HE16" s="118"/>
      <c r="HF16" s="211" t="s">
        <v>133</v>
      </c>
      <c r="HG16" s="137"/>
      <c r="HH16" s="138">
        <f t="shared" si="57"/>
        <v>3</v>
      </c>
      <c r="HI16" s="179" t="s">
        <v>6130</v>
      </c>
      <c r="HJ16" s="118"/>
      <c r="HK16" s="211">
        <v>403.0</v>
      </c>
      <c r="HL16" s="179" t="s">
        <v>6131</v>
      </c>
      <c r="HM16" s="118"/>
      <c r="HN16" s="228">
        <v>403.0</v>
      </c>
      <c r="HP16" s="147"/>
      <c r="HQ16" s="205"/>
      <c r="HS16" s="147"/>
      <c r="HT16" s="205"/>
      <c r="HU16" s="137"/>
      <c r="HV16" s="138">
        <f t="shared" si="58"/>
        <v>3</v>
      </c>
      <c r="HW16" s="143" t="s">
        <v>6132</v>
      </c>
      <c r="HX16" s="110"/>
      <c r="HY16" s="205">
        <v>309.0</v>
      </c>
      <c r="HZ16" s="136" t="s">
        <v>6133</v>
      </c>
      <c r="IA16" s="118"/>
      <c r="IB16" s="205" t="s">
        <v>159</v>
      </c>
      <c r="IC16" s="136" t="s">
        <v>6134</v>
      </c>
      <c r="ID16" s="118"/>
      <c r="IE16" s="205" t="s">
        <v>133</v>
      </c>
      <c r="IF16" s="136" t="s">
        <v>6135</v>
      </c>
      <c r="IG16" s="118"/>
      <c r="IH16" s="170" t="s">
        <v>559</v>
      </c>
      <c r="II16" s="188" t="s">
        <v>6136</v>
      </c>
      <c r="IJ16" s="118"/>
      <c r="IK16" s="461"/>
      <c r="IL16" s="943"/>
      <c r="IN16" s="147"/>
      <c r="IO16" s="462"/>
      <c r="IQ16" s="147"/>
      <c r="IR16" s="462"/>
      <c r="IT16" s="147"/>
      <c r="IU16" s="462"/>
      <c r="IW16" s="147"/>
      <c r="IX16" s="462"/>
      <c r="IY16" s="437"/>
      <c r="IZ16" s="118"/>
      <c r="JA16" s="463"/>
      <c r="JC16" s="147"/>
      <c r="JD16" s="462"/>
      <c r="JF16" s="147"/>
      <c r="JG16" s="462"/>
      <c r="JI16" s="147"/>
      <c r="JJ16" s="462"/>
      <c r="JL16" s="147"/>
      <c r="JM16" s="462"/>
      <c r="JO16" s="147"/>
      <c r="JP16" s="462"/>
      <c r="JR16" s="147"/>
      <c r="JS16" s="462"/>
      <c r="JU16" s="147"/>
      <c r="JV16" s="462"/>
      <c r="JX16" s="147"/>
      <c r="JY16" s="462"/>
      <c r="KA16" s="147"/>
      <c r="KB16" s="462"/>
      <c r="KC16" s="184"/>
      <c r="KD16" s="147"/>
      <c r="KE16" s="462"/>
    </row>
    <row r="17" ht="87.0" customHeight="1">
      <c r="A17" s="111"/>
      <c r="B17" s="112">
        <v>4.0</v>
      </c>
      <c r="C17" s="243" t="s">
        <v>234</v>
      </c>
      <c r="D17" s="464"/>
      <c r="E17" s="118"/>
      <c r="F17" s="448"/>
      <c r="G17" s="116" t="s">
        <v>6137</v>
      </c>
      <c r="H17" s="118"/>
      <c r="I17" s="98">
        <v>313.0</v>
      </c>
      <c r="J17" s="875" t="s">
        <v>247</v>
      </c>
      <c r="K17" s="242" t="s">
        <v>6138</v>
      </c>
      <c r="L17" s="465"/>
      <c r="M17" s="202" t="s">
        <v>6139</v>
      </c>
      <c r="N17" s="118"/>
      <c r="O17" s="1210"/>
      <c r="P17" s="111"/>
      <c r="Q17" s="112">
        <f t="shared" si="45"/>
        <v>4</v>
      </c>
      <c r="R17" s="359"/>
      <c r="S17" s="359"/>
      <c r="T17" s="205"/>
      <c r="U17" s="136" t="s">
        <v>6140</v>
      </c>
      <c r="V17" s="118"/>
      <c r="W17" s="205">
        <v>218.0</v>
      </c>
      <c r="X17" s="124" t="s">
        <v>6141</v>
      </c>
      <c r="Y17" s="118"/>
      <c r="Z17" s="119"/>
      <c r="AA17" s="120" t="s">
        <v>6142</v>
      </c>
      <c r="AB17" s="118"/>
      <c r="AC17" s="428"/>
      <c r="AD17" s="202" t="s">
        <v>6143</v>
      </c>
      <c r="AE17" s="118"/>
      <c r="AF17" s="213"/>
      <c r="AG17" s="111"/>
      <c r="AH17" s="112">
        <f t="shared" si="46"/>
        <v>4</v>
      </c>
      <c r="AI17" s="200" t="s">
        <v>180</v>
      </c>
      <c r="AJ17" s="118"/>
      <c r="AK17" s="428"/>
      <c r="AL17" s="163"/>
      <c r="AM17" s="164"/>
      <c r="AN17" s="255"/>
      <c r="AO17" s="211" t="s">
        <v>6144</v>
      </c>
      <c r="AP17" s="875" t="s">
        <v>247</v>
      </c>
      <c r="AQ17" s="205" t="s">
        <v>168</v>
      </c>
      <c r="AR17" s="468" t="s">
        <v>6145</v>
      </c>
      <c r="AS17" s="294" t="s">
        <v>6146</v>
      </c>
      <c r="AT17" s="205" t="s">
        <v>572</v>
      </c>
      <c r="AU17" s="137"/>
      <c r="AV17" s="138">
        <f t="shared" si="47"/>
        <v>4</v>
      </c>
      <c r="AW17" s="155" t="s">
        <v>6147</v>
      </c>
      <c r="AX17" s="131"/>
      <c r="AY17" s="119"/>
      <c r="AZ17" s="136" t="s">
        <v>6148</v>
      </c>
      <c r="BA17" s="118"/>
      <c r="BB17" s="263" t="s">
        <v>138</v>
      </c>
      <c r="BC17" s="137"/>
      <c r="BD17" s="138">
        <f t="shared" si="48"/>
        <v>4</v>
      </c>
      <c r="BE17" s="446" t="s">
        <v>6149</v>
      </c>
      <c r="BF17" s="118"/>
      <c r="BG17" s="428"/>
      <c r="BH17" s="446" t="s">
        <v>6150</v>
      </c>
      <c r="BI17" s="118"/>
      <c r="BJ17" s="428"/>
      <c r="BK17" s="470" t="s">
        <v>6151</v>
      </c>
      <c r="BL17" s="118"/>
      <c r="BM17" s="428"/>
      <c r="BN17" s="136" t="s">
        <v>6152</v>
      </c>
      <c r="BO17" s="118"/>
      <c r="BP17" s="125">
        <v>209.0</v>
      </c>
      <c r="BQ17" s="137"/>
      <c r="BR17" s="138">
        <f t="shared" si="49"/>
        <v>4</v>
      </c>
      <c r="BS17" s="471" t="s">
        <v>6153</v>
      </c>
      <c r="BT17" s="118"/>
      <c r="BU17" s="472" t="s">
        <v>266</v>
      </c>
      <c r="BV17" s="471" t="s">
        <v>6154</v>
      </c>
      <c r="BW17" s="118"/>
      <c r="BX17" s="1211" t="s">
        <v>266</v>
      </c>
      <c r="BY17" s="177" t="s">
        <v>6155</v>
      </c>
      <c r="BZ17" s="131"/>
      <c r="CA17" s="228">
        <v>318.0</v>
      </c>
      <c r="CC17" s="147"/>
      <c r="CD17" s="448"/>
      <c r="CE17" s="134" t="s">
        <v>6156</v>
      </c>
      <c r="CF17" s="118"/>
      <c r="CG17" s="205">
        <v>302.0</v>
      </c>
      <c r="CH17" s="137"/>
      <c r="CI17" s="112">
        <f t="shared" si="50"/>
        <v>4</v>
      </c>
      <c r="CJ17" s="136" t="s">
        <v>6157</v>
      </c>
      <c r="CK17" s="118"/>
      <c r="CL17" s="205">
        <v>319.0</v>
      </c>
      <c r="CM17" s="136" t="s">
        <v>6158</v>
      </c>
      <c r="CN17" s="118"/>
      <c r="CO17" s="205" t="s">
        <v>133</v>
      </c>
      <c r="CP17" s="211" t="s">
        <v>6159</v>
      </c>
      <c r="CQ17" s="474"/>
      <c r="CR17" s="149"/>
      <c r="CS17" s="159"/>
      <c r="CT17" s="294"/>
      <c r="CU17" s="136" t="s">
        <v>6160</v>
      </c>
      <c r="CV17" s="118"/>
      <c r="CW17" s="412" t="s">
        <v>193</v>
      </c>
      <c r="CX17" s="137"/>
      <c r="CY17" s="112">
        <f t="shared" si="51"/>
        <v>4</v>
      </c>
      <c r="CZ17" s="143" t="s">
        <v>6161</v>
      </c>
      <c r="DA17" s="110"/>
      <c r="DB17" s="428"/>
      <c r="DD17" s="147"/>
      <c r="DE17" s="205"/>
      <c r="DF17" s="149"/>
      <c r="DG17" s="118"/>
      <c r="DH17" s="297"/>
      <c r="DI17" s="119" t="s">
        <v>6162</v>
      </c>
      <c r="DJ17" s="1212" t="s">
        <v>6163</v>
      </c>
      <c r="DK17" s="475"/>
      <c r="DL17" s="137"/>
      <c r="DM17" s="112">
        <f t="shared" si="52"/>
        <v>4</v>
      </c>
      <c r="DN17" s="217" t="s">
        <v>6164</v>
      </c>
      <c r="DO17" s="118"/>
      <c r="DP17" s="231">
        <v>404.0</v>
      </c>
      <c r="DQ17" s="217" t="s">
        <v>6165</v>
      </c>
      <c r="DR17" s="118"/>
      <c r="DS17" s="252">
        <v>404.0</v>
      </c>
      <c r="DT17" s="202" t="s">
        <v>6166</v>
      </c>
      <c r="DU17" s="118"/>
      <c r="DV17" s="98">
        <v>217.0</v>
      </c>
      <c r="DX17" s="147"/>
      <c r="DY17" s="205"/>
      <c r="DZ17" s="137"/>
      <c r="EA17" s="112">
        <f t="shared" si="53"/>
        <v>4</v>
      </c>
      <c r="EC17" s="147"/>
      <c r="ED17" s="205"/>
      <c r="EF17" s="147"/>
      <c r="EG17" s="205"/>
      <c r="EH17" s="134" t="s">
        <v>6167</v>
      </c>
      <c r="EI17" s="118"/>
      <c r="EJ17" s="211">
        <v>305.0</v>
      </c>
      <c r="EK17" s="200" t="s">
        <v>285</v>
      </c>
      <c r="EL17" s="118"/>
      <c r="EM17" s="98">
        <v>230.0</v>
      </c>
      <c r="EO17" s="147"/>
      <c r="EP17" s="205"/>
      <c r="EQ17" s="111"/>
      <c r="ER17" s="161">
        <f t="shared" si="15"/>
        <v>4</v>
      </c>
      <c r="ES17" s="136" t="s">
        <v>6168</v>
      </c>
      <c r="ET17" s="118"/>
      <c r="EU17" s="205">
        <v>228.0</v>
      </c>
      <c r="EV17" s="511" t="s">
        <v>6169</v>
      </c>
      <c r="EW17" s="157"/>
      <c r="EX17" s="205" t="s">
        <v>559</v>
      </c>
      <c r="EY17" s="1213"/>
      <c r="EZ17" s="228" t="s">
        <v>6170</v>
      </c>
      <c r="FA17" s="205" t="s">
        <v>595</v>
      </c>
      <c r="FB17" s="228" t="s">
        <v>6171</v>
      </c>
      <c r="FC17" s="250"/>
      <c r="FD17" s="428"/>
      <c r="FE17" s="111"/>
      <c r="FF17" s="452">
        <f t="shared" si="16"/>
        <v>4</v>
      </c>
      <c r="FG17" s="567" t="s">
        <v>6172</v>
      </c>
      <c r="FH17" s="118"/>
      <c r="FI17" s="205"/>
      <c r="FJ17" s="143" t="s">
        <v>6173</v>
      </c>
      <c r="FK17" s="110"/>
      <c r="FL17" s="170"/>
      <c r="FM17" s="116" t="s">
        <v>6174</v>
      </c>
      <c r="FN17" s="118"/>
      <c r="FO17" s="426" t="s">
        <v>476</v>
      </c>
      <c r="FP17" s="205"/>
      <c r="FQ17" s="111"/>
      <c r="FR17" s="112">
        <f t="shared" si="54"/>
        <v>4</v>
      </c>
      <c r="FS17" s="139" t="s">
        <v>6175</v>
      </c>
      <c r="FT17" s="118"/>
      <c r="FU17" s="125">
        <v>313.0</v>
      </c>
      <c r="FV17" s="217" t="s">
        <v>6176</v>
      </c>
      <c r="FW17" s="118"/>
      <c r="FX17" s="205">
        <v>314.0</v>
      </c>
      <c r="FY17" s="254" t="s">
        <v>6177</v>
      </c>
      <c r="FZ17" s="164"/>
      <c r="GA17" s="205">
        <v>314.0</v>
      </c>
      <c r="GB17" s="268" t="s">
        <v>6178</v>
      </c>
      <c r="GC17" s="118"/>
      <c r="GD17" s="211">
        <v>219.0</v>
      </c>
      <c r="GE17" s="136"/>
      <c r="GF17" s="118"/>
      <c r="GG17" s="205"/>
      <c r="GH17" s="134" t="s">
        <v>6179</v>
      </c>
      <c r="GI17" s="118"/>
      <c r="GJ17" s="244"/>
      <c r="GK17" s="111"/>
      <c r="GL17" s="238">
        <f t="shared" si="55"/>
        <v>4</v>
      </c>
      <c r="GM17" s="150"/>
      <c r="GN17" s="110"/>
      <c r="GO17" s="205"/>
      <c r="GP17" s="150" t="s">
        <v>6180</v>
      </c>
      <c r="GQ17" s="110"/>
      <c r="GR17" s="119"/>
      <c r="GS17" s="136" t="s">
        <v>6181</v>
      </c>
      <c r="GT17" s="118"/>
      <c r="GU17" s="205"/>
      <c r="GV17" s="137"/>
      <c r="GW17" s="138">
        <f t="shared" si="56"/>
        <v>4</v>
      </c>
      <c r="GX17" s="253" t="s">
        <v>6182</v>
      </c>
      <c r="GY17" s="131"/>
      <c r="GZ17" s="116" t="s">
        <v>266</v>
      </c>
      <c r="HA17" s="252" t="s">
        <v>6183</v>
      </c>
      <c r="HB17" s="118"/>
      <c r="HC17" s="98" t="s">
        <v>266</v>
      </c>
      <c r="HD17" s="268" t="s">
        <v>6184</v>
      </c>
      <c r="HE17" s="118"/>
      <c r="HF17" s="428"/>
      <c r="HG17" s="137"/>
      <c r="HH17" s="138">
        <f t="shared" si="57"/>
        <v>4</v>
      </c>
      <c r="HI17" s="140" t="s">
        <v>6185</v>
      </c>
      <c r="HJ17" s="118"/>
      <c r="HK17" s="228">
        <v>403.0</v>
      </c>
      <c r="HL17" s="143" t="s">
        <v>6186</v>
      </c>
      <c r="HM17" s="110"/>
      <c r="HN17" s="428"/>
      <c r="HP17" s="147"/>
      <c r="HQ17" s="211"/>
      <c r="HS17" s="147"/>
      <c r="HT17" s="211"/>
      <c r="HU17" s="137"/>
      <c r="HV17" s="138">
        <f t="shared" si="58"/>
        <v>4</v>
      </c>
      <c r="HW17" s="134" t="s">
        <v>6187</v>
      </c>
      <c r="HX17" s="118"/>
      <c r="HY17" s="205" t="s">
        <v>133</v>
      </c>
      <c r="HZ17" s="172" t="s">
        <v>6188</v>
      </c>
      <c r="IA17" s="118"/>
      <c r="IB17" s="205">
        <v>315.0</v>
      </c>
      <c r="IC17" s="136" t="s">
        <v>6189</v>
      </c>
      <c r="ID17" s="118"/>
      <c r="IE17" s="205" t="s">
        <v>159</v>
      </c>
      <c r="IF17" s="143" t="s">
        <v>6190</v>
      </c>
      <c r="IG17" s="110"/>
      <c r="IH17" s="170" t="s">
        <v>216</v>
      </c>
      <c r="II17" s="482" t="s">
        <v>6191</v>
      </c>
      <c r="IJ17" s="228" t="s">
        <v>6192</v>
      </c>
      <c r="IK17" s="244"/>
      <c r="IL17" s="957"/>
      <c r="IN17" s="147"/>
      <c r="IO17" s="462"/>
      <c r="IQ17" s="147"/>
      <c r="IR17" s="462"/>
      <c r="IT17" s="147"/>
      <c r="IU17" s="462"/>
      <c r="IW17" s="147"/>
      <c r="IX17" s="462"/>
      <c r="IY17" s="464"/>
      <c r="IZ17" s="118"/>
      <c r="JA17" s="463"/>
      <c r="JC17" s="147"/>
      <c r="JD17" s="462"/>
      <c r="JF17" s="147"/>
      <c r="JG17" s="462"/>
      <c r="JI17" s="147"/>
      <c r="JJ17" s="462"/>
      <c r="JL17" s="147"/>
      <c r="JM17" s="462"/>
      <c r="JO17" s="147"/>
      <c r="JP17" s="462"/>
      <c r="JR17" s="147"/>
      <c r="JS17" s="462"/>
      <c r="JU17" s="147"/>
      <c r="JV17" s="462"/>
      <c r="JX17" s="147"/>
      <c r="JY17" s="462"/>
      <c r="KA17" s="147"/>
      <c r="KB17" s="462"/>
      <c r="KC17" s="184"/>
      <c r="KD17" s="147"/>
      <c r="KE17" s="462"/>
    </row>
    <row r="18" ht="78.0" customHeight="1">
      <c r="A18" s="111"/>
      <c r="B18" s="112">
        <v>5.0</v>
      </c>
      <c r="C18" s="136" t="s">
        <v>311</v>
      </c>
      <c r="D18" s="484"/>
      <c r="E18" s="118"/>
      <c r="F18" s="116"/>
      <c r="G18" s="485"/>
      <c r="H18" s="118"/>
      <c r="I18" s="98"/>
      <c r="J18" s="124"/>
      <c r="K18" s="118"/>
      <c r="L18" s="170"/>
      <c r="M18" s="149"/>
      <c r="N18" s="118"/>
      <c r="O18" s="448"/>
      <c r="P18" s="111"/>
      <c r="Q18" s="112">
        <f t="shared" si="45"/>
        <v>5</v>
      </c>
      <c r="T18" s="98"/>
      <c r="U18" s="485"/>
      <c r="V18" s="118"/>
      <c r="W18" s="98"/>
      <c r="X18" s="219" t="s">
        <v>6193</v>
      </c>
      <c r="Y18" s="118"/>
      <c r="Z18" s="211" t="s">
        <v>133</v>
      </c>
      <c r="AA18" s="115" t="s">
        <v>6194</v>
      </c>
      <c r="AB18" s="115" t="s">
        <v>6195</v>
      </c>
      <c r="AC18" s="98" t="s">
        <v>621</v>
      </c>
      <c r="AD18" s="226" t="s">
        <v>6196</v>
      </c>
      <c r="AE18" s="118"/>
      <c r="AF18" s="99"/>
      <c r="AG18" s="111"/>
      <c r="AH18" s="112">
        <f t="shared" si="46"/>
        <v>5</v>
      </c>
      <c r="AI18" s="293"/>
      <c r="AJ18" s="118"/>
      <c r="AK18" s="98"/>
      <c r="AL18" s="136"/>
      <c r="AM18" s="118"/>
      <c r="AN18" s="294"/>
      <c r="AO18" s="293"/>
      <c r="AP18" s="118"/>
      <c r="AQ18" s="98"/>
      <c r="AR18" s="293"/>
      <c r="AS18" s="118"/>
      <c r="AT18" s="98"/>
      <c r="AU18" s="137"/>
      <c r="AV18" s="138">
        <f t="shared" si="47"/>
        <v>5</v>
      </c>
      <c r="AW18" s="487"/>
      <c r="AY18" s="297"/>
      <c r="AZ18" s="134" t="s">
        <v>6197</v>
      </c>
      <c r="BA18" s="118"/>
      <c r="BB18" s="244"/>
      <c r="BC18" s="137"/>
      <c r="BD18" s="138">
        <f t="shared" si="48"/>
        <v>5</v>
      </c>
      <c r="BE18" s="226" t="s">
        <v>6198</v>
      </c>
      <c r="BF18" s="118"/>
      <c r="BG18" s="126"/>
      <c r="BH18" s="407"/>
      <c r="BI18" s="335"/>
      <c r="BJ18" s="215"/>
      <c r="BK18" s="446" t="s">
        <v>6199</v>
      </c>
      <c r="BL18" s="118"/>
      <c r="BM18" s="119"/>
      <c r="BN18" s="149"/>
      <c r="BO18" s="118"/>
      <c r="BQ18" s="137"/>
      <c r="BR18" s="138">
        <f t="shared" si="49"/>
        <v>5</v>
      </c>
      <c r="BS18" s="447" t="s">
        <v>6200</v>
      </c>
      <c r="BT18" s="656" t="s">
        <v>6201</v>
      </c>
      <c r="BU18" s="98"/>
      <c r="BW18" s="171"/>
      <c r="BX18" s="269"/>
      <c r="BY18" s="228"/>
      <c r="BZ18" s="223" t="s">
        <v>6202</v>
      </c>
      <c r="CA18" s="148"/>
      <c r="CC18" s="147"/>
      <c r="CD18" s="98"/>
      <c r="CE18" s="488" t="s">
        <v>6203</v>
      </c>
      <c r="CF18" s="110"/>
      <c r="CG18" s="448"/>
      <c r="CH18" s="137"/>
      <c r="CI18" s="272">
        <f t="shared" si="50"/>
        <v>5</v>
      </c>
      <c r="CJ18" s="464"/>
      <c r="CK18" s="118"/>
      <c r="CL18" s="297"/>
      <c r="CM18" s="219" t="s">
        <v>6204</v>
      </c>
      <c r="CN18" s="118"/>
      <c r="CO18" s="205"/>
      <c r="CP18" s="250" t="s">
        <v>6205</v>
      </c>
      <c r="CQ18" s="213" t="s">
        <v>138</v>
      </c>
      <c r="CR18" s="149"/>
      <c r="CS18" s="159"/>
      <c r="CT18" s="294"/>
      <c r="CU18" s="293"/>
      <c r="CV18" s="118"/>
      <c r="CW18" s="98"/>
      <c r="CX18" s="137"/>
      <c r="CY18" s="112">
        <f t="shared" si="51"/>
        <v>5</v>
      </c>
      <c r="CZ18" s="155" t="s">
        <v>6206</v>
      </c>
      <c r="DA18" s="131"/>
      <c r="DB18" s="98" t="s">
        <v>133</v>
      </c>
      <c r="DD18" s="147"/>
      <c r="DE18" s="98"/>
      <c r="DF18" s="293"/>
      <c r="DG18" s="118"/>
      <c r="DH18" s="98"/>
      <c r="DI18" s="149"/>
      <c r="DJ18" s="159"/>
      <c r="DL18" s="137"/>
      <c r="DM18" s="112">
        <f t="shared" si="52"/>
        <v>5</v>
      </c>
      <c r="DN18" s="293"/>
      <c r="DO18" s="118"/>
      <c r="DP18" s="98"/>
      <c r="DQ18" s="293"/>
      <c r="DR18" s="118"/>
      <c r="DS18" s="98"/>
      <c r="DT18" s="202" t="s">
        <v>6207</v>
      </c>
      <c r="DU18" s="118"/>
      <c r="DV18" s="98">
        <v>228.0</v>
      </c>
      <c r="DX18" s="147"/>
      <c r="DY18" s="98"/>
      <c r="DZ18" s="137"/>
      <c r="EA18" s="112">
        <f t="shared" si="53"/>
        <v>5</v>
      </c>
      <c r="EC18" s="147"/>
      <c r="ED18" s="98"/>
      <c r="EF18" s="147"/>
      <c r="EG18" s="98"/>
      <c r="EH18" s="134"/>
      <c r="EI18" s="118"/>
      <c r="EJ18" s="211"/>
      <c r="EK18" s="134"/>
      <c r="EL18" s="118"/>
      <c r="EM18" s="211"/>
      <c r="EO18" s="147"/>
      <c r="EP18" s="448"/>
      <c r="EQ18" s="111"/>
      <c r="ER18" s="161">
        <f t="shared" si="15"/>
        <v>5</v>
      </c>
      <c r="ES18" s="140" t="s">
        <v>6208</v>
      </c>
      <c r="ET18" s="118"/>
      <c r="EU18" s="98"/>
      <c r="EV18" s="134" t="s">
        <v>6209</v>
      </c>
      <c r="EW18" s="118"/>
      <c r="EX18" s="119"/>
      <c r="EY18" s="295"/>
      <c r="EZ18" s="164"/>
      <c r="FA18" s="98"/>
      <c r="FB18" s="134"/>
      <c r="FC18" s="118"/>
      <c r="FD18" s="98"/>
      <c r="FE18" s="111"/>
      <c r="FF18" s="452">
        <f t="shared" si="16"/>
        <v>5</v>
      </c>
      <c r="FG18" s="239"/>
      <c r="FH18" s="118"/>
      <c r="FI18" s="98"/>
      <c r="FJ18" s="491" t="s">
        <v>6210</v>
      </c>
      <c r="FK18" s="110"/>
      <c r="FL18" s="98"/>
      <c r="FM18" s="293"/>
      <c r="FN18" s="118"/>
      <c r="FO18" s="98"/>
      <c r="FP18" s="98"/>
      <c r="FQ18" s="111"/>
      <c r="FR18" s="238">
        <f t="shared" si="54"/>
        <v>5</v>
      </c>
      <c r="FS18" s="149"/>
      <c r="FT18" s="118"/>
      <c r="FU18" s="148"/>
      <c r="FV18" s="293"/>
      <c r="FW18" s="118"/>
      <c r="FX18" s="98"/>
      <c r="FY18" s="492" t="s">
        <v>6211</v>
      </c>
      <c r="FZ18" s="157"/>
      <c r="GA18" s="205">
        <v>219.0</v>
      </c>
      <c r="GB18" s="268" t="s">
        <v>6212</v>
      </c>
      <c r="GC18" s="118"/>
      <c r="GD18" s="205">
        <v>314.0</v>
      </c>
      <c r="GE18" s="487"/>
      <c r="GG18" s="98"/>
      <c r="GH18" s="144"/>
      <c r="GI18" s="118"/>
      <c r="GJ18" s="359"/>
      <c r="GK18" s="111"/>
      <c r="GL18" s="112">
        <f t="shared" si="55"/>
        <v>5</v>
      </c>
      <c r="GM18" s="293"/>
      <c r="GN18" s="118"/>
      <c r="GO18" s="98"/>
      <c r="GP18" s="150" t="s">
        <v>6213</v>
      </c>
      <c r="GQ18" s="110"/>
      <c r="GR18" s="98">
        <v>308.0</v>
      </c>
      <c r="GS18" s="487"/>
      <c r="GU18" s="98"/>
      <c r="GV18" s="137"/>
      <c r="GW18" s="138">
        <f t="shared" si="56"/>
        <v>5</v>
      </c>
      <c r="GX18" s="134" t="s">
        <v>6214</v>
      </c>
      <c r="GY18" s="118"/>
      <c r="GZ18" s="116" t="s">
        <v>133</v>
      </c>
      <c r="HA18" s="120" t="s">
        <v>6215</v>
      </c>
      <c r="HB18" s="118"/>
      <c r="HC18" s="412" t="s">
        <v>266</v>
      </c>
      <c r="HD18" s="268"/>
      <c r="HE18" s="118"/>
      <c r="HF18" s="205"/>
      <c r="HG18" s="137"/>
      <c r="HH18" s="138">
        <f t="shared" si="57"/>
        <v>5</v>
      </c>
      <c r="HI18" s="293"/>
      <c r="HJ18" s="118"/>
      <c r="HK18" s="98"/>
      <c r="HL18" s="293"/>
      <c r="HM18" s="118"/>
      <c r="HN18" s="98"/>
      <c r="HP18" s="147"/>
      <c r="HQ18" s="211"/>
      <c r="HS18" s="147"/>
      <c r="HT18" s="211"/>
      <c r="HU18" s="137"/>
      <c r="HV18" s="138">
        <f t="shared" si="58"/>
        <v>5</v>
      </c>
      <c r="HW18" s="261" t="s">
        <v>6216</v>
      </c>
      <c r="HX18" s="118"/>
      <c r="HY18" s="98" t="s">
        <v>559</v>
      </c>
      <c r="HZ18" s="293"/>
      <c r="IA18" s="118"/>
      <c r="IB18" s="98"/>
      <c r="IC18" s="136" t="s">
        <v>6217</v>
      </c>
      <c r="ID18" s="118"/>
      <c r="IE18" s="205" t="s">
        <v>159</v>
      </c>
      <c r="IF18" s="143" t="s">
        <v>6218</v>
      </c>
      <c r="IG18" s="110"/>
      <c r="IH18" s="170" t="s">
        <v>216</v>
      </c>
      <c r="II18" s="493" t="s">
        <v>6219</v>
      </c>
      <c r="IJ18" s="159"/>
      <c r="IK18" s="263"/>
      <c r="IL18" s="301" t="s">
        <v>369</v>
      </c>
      <c r="IN18" s="147"/>
      <c r="IO18" s="532"/>
      <c r="IQ18" s="147"/>
      <c r="IR18" s="263"/>
      <c r="IT18" s="147"/>
      <c r="IU18" s="263"/>
      <c r="IW18" s="147"/>
      <c r="IX18" s="263"/>
      <c r="IY18" s="496" t="s">
        <v>6220</v>
      </c>
      <c r="IZ18" s="497" t="s">
        <v>649</v>
      </c>
      <c r="JA18" s="302" t="s">
        <v>371</v>
      </c>
      <c r="JC18" s="147"/>
      <c r="JD18" s="263"/>
      <c r="JF18" s="147"/>
      <c r="JG18" s="263"/>
      <c r="JI18" s="147"/>
      <c r="JJ18" s="263"/>
      <c r="JL18" s="147"/>
      <c r="JM18" s="263"/>
      <c r="JO18" s="147"/>
      <c r="JP18" s="263"/>
      <c r="JR18" s="147"/>
      <c r="JS18" s="263"/>
      <c r="JU18" s="147"/>
      <c r="JV18" s="263"/>
      <c r="JX18" s="147"/>
      <c r="JY18" s="263"/>
      <c r="KA18" s="147"/>
      <c r="KB18" s="116"/>
      <c r="KC18" s="184"/>
      <c r="KD18" s="147"/>
      <c r="KE18" s="263"/>
    </row>
    <row r="19" ht="58.5" customHeight="1">
      <c r="A19" s="305"/>
      <c r="B19" s="59">
        <v>6.0</v>
      </c>
      <c r="C19" s="306" t="s">
        <v>380</v>
      </c>
      <c r="D19" s="753"/>
      <c r="E19" s="157"/>
      <c r="F19" s="310"/>
      <c r="G19" s="306"/>
      <c r="H19" s="308"/>
      <c r="I19" s="310"/>
      <c r="J19" s="306"/>
      <c r="K19" s="308"/>
      <c r="L19" s="311"/>
      <c r="M19" s="499"/>
      <c r="N19" s="308"/>
      <c r="O19" s="311"/>
      <c r="P19" s="500"/>
      <c r="Q19" s="63">
        <f t="shared" si="45"/>
        <v>6</v>
      </c>
      <c r="R19" s="499"/>
      <c r="S19" s="308"/>
      <c r="T19" s="310"/>
      <c r="U19" s="501"/>
      <c r="V19" s="308"/>
      <c r="W19" s="310"/>
      <c r="X19" s="501"/>
      <c r="Y19" s="308"/>
      <c r="Z19" s="310"/>
      <c r="AA19" s="311"/>
      <c r="AB19" s="308"/>
      <c r="AC19" s="310"/>
      <c r="AD19" s="502"/>
      <c r="AE19" s="147"/>
      <c r="AF19" s="503"/>
      <c r="AG19" s="500"/>
      <c r="AH19" s="63">
        <f t="shared" si="46"/>
        <v>6</v>
      </c>
      <c r="AI19" s="501"/>
      <c r="AJ19" s="308"/>
      <c r="AK19" s="310"/>
      <c r="AL19" s="323"/>
      <c r="AM19" s="308"/>
      <c r="AN19" s="504"/>
      <c r="AO19" s="501"/>
      <c r="AP19" s="308"/>
      <c r="AQ19" s="310"/>
      <c r="AR19" s="501"/>
      <c r="AS19" s="308"/>
      <c r="AT19" s="310"/>
      <c r="AU19" s="321"/>
      <c r="AV19" s="322">
        <f t="shared" si="47"/>
        <v>6</v>
      </c>
      <c r="AW19" s="501"/>
      <c r="AX19" s="308"/>
      <c r="AY19" s="310"/>
      <c r="AZ19" s="505"/>
      <c r="BA19" s="308"/>
      <c r="BB19" s="506"/>
      <c r="BC19" s="321"/>
      <c r="BD19" s="322">
        <f t="shared" si="48"/>
        <v>6</v>
      </c>
      <c r="BE19" s="507"/>
      <c r="BF19" s="157"/>
      <c r="BG19" s="310"/>
      <c r="BJ19" s="310"/>
      <c r="BK19" s="508" t="s">
        <v>6221</v>
      </c>
      <c r="BL19" s="308"/>
      <c r="BM19" s="509"/>
      <c r="BN19" s="295"/>
      <c r="BO19" s="164"/>
      <c r="BP19" s="310"/>
      <c r="BQ19" s="321"/>
      <c r="BR19" s="322">
        <f t="shared" si="49"/>
        <v>6</v>
      </c>
      <c r="BS19" s="501"/>
      <c r="BT19" s="308"/>
      <c r="BU19" s="310"/>
      <c r="BV19" s="501"/>
      <c r="BW19" s="308"/>
      <c r="BX19" s="510"/>
      <c r="BY19" s="507"/>
      <c r="BZ19" s="157"/>
      <c r="CA19" s="310"/>
      <c r="CB19" s="355"/>
      <c r="CC19" s="52"/>
      <c r="CD19" s="310"/>
      <c r="CE19" s="803" t="s">
        <v>6222</v>
      </c>
      <c r="CF19" s="308"/>
      <c r="CG19" s="448"/>
      <c r="CH19" s="321"/>
      <c r="CI19" s="59">
        <f t="shared" si="50"/>
        <v>6</v>
      </c>
      <c r="CJ19" s="501"/>
      <c r="CK19" s="308"/>
      <c r="CL19" s="311"/>
      <c r="CM19" s="512"/>
      <c r="CN19" s="308"/>
      <c r="CO19" s="513"/>
      <c r="CP19" s="513"/>
      <c r="CQ19" s="513"/>
      <c r="CR19" s="323"/>
      <c r="CS19" s="308"/>
      <c r="CT19" s="504"/>
      <c r="CU19" s="501"/>
      <c r="CV19" s="308"/>
      <c r="CW19" s="310"/>
      <c r="CX19" s="321"/>
      <c r="CY19" s="59">
        <f t="shared" si="51"/>
        <v>6</v>
      </c>
      <c r="CZ19" s="501"/>
      <c r="DA19" s="308"/>
      <c r="DB19" s="310"/>
      <c r="DC19" s="335"/>
      <c r="DD19" s="110"/>
      <c r="DE19" s="310"/>
      <c r="DF19" s="501"/>
      <c r="DG19" s="308"/>
      <c r="DH19" s="310"/>
      <c r="DI19" s="501"/>
      <c r="DJ19" s="308"/>
      <c r="DK19" s="310"/>
      <c r="DL19" s="321"/>
      <c r="DM19" s="59">
        <f t="shared" si="52"/>
        <v>6</v>
      </c>
      <c r="DN19" s="507"/>
      <c r="DO19" s="157"/>
      <c r="DP19" s="510"/>
      <c r="DQ19" s="501"/>
      <c r="DR19" s="308"/>
      <c r="DS19" s="310"/>
      <c r="DT19" s="334" t="s">
        <v>6223</v>
      </c>
      <c r="DU19" s="308"/>
      <c r="DV19" s="98">
        <v>228.0</v>
      </c>
      <c r="DW19" s="335"/>
      <c r="DX19" s="110"/>
      <c r="DY19" s="310"/>
      <c r="DZ19" s="321"/>
      <c r="EA19" s="59">
        <f t="shared" si="53"/>
        <v>6</v>
      </c>
      <c r="EB19" s="335"/>
      <c r="EC19" s="110"/>
      <c r="ED19" s="310"/>
      <c r="EE19" s="355"/>
      <c r="EF19" s="52"/>
      <c r="EG19" s="310"/>
      <c r="EH19" s="501"/>
      <c r="EI19" s="308"/>
      <c r="EJ19" s="310"/>
      <c r="EK19" s="501"/>
      <c r="EL19" s="308"/>
      <c r="EM19" s="310"/>
      <c r="EN19" s="355"/>
      <c r="EO19" s="52"/>
      <c r="EP19" s="98"/>
      <c r="EQ19" s="305"/>
      <c r="ER19" s="339">
        <f t="shared" si="15"/>
        <v>6</v>
      </c>
      <c r="ES19" s="501"/>
      <c r="ET19" s="308"/>
      <c r="EU19" s="310"/>
      <c r="EV19" s="501"/>
      <c r="EW19" s="308"/>
      <c r="EX19" s="310"/>
      <c r="EY19" s="295"/>
      <c r="EZ19" s="164"/>
      <c r="FA19" s="310"/>
      <c r="FB19" s="501"/>
      <c r="FC19" s="308"/>
      <c r="FD19" s="310"/>
      <c r="FE19" s="305"/>
      <c r="FF19" s="339">
        <f t="shared" si="16"/>
        <v>6</v>
      </c>
      <c r="FG19" s="501"/>
      <c r="FH19" s="308"/>
      <c r="FI19" s="310"/>
      <c r="FJ19" s="501"/>
      <c r="FK19" s="308"/>
      <c r="FL19" s="310"/>
      <c r="FM19" s="501"/>
      <c r="FN19" s="308"/>
      <c r="FO19" s="310"/>
      <c r="FP19" s="310"/>
      <c r="FQ19" s="305"/>
      <c r="FR19" s="59">
        <f t="shared" si="54"/>
        <v>6</v>
      </c>
      <c r="FS19" s="501"/>
      <c r="FT19" s="308"/>
      <c r="FU19" s="310"/>
      <c r="FV19" s="295"/>
      <c r="FW19" s="164"/>
      <c r="FX19" s="310"/>
      <c r="FY19" s="519" t="s">
        <v>6224</v>
      </c>
      <c r="FZ19" s="157"/>
      <c r="GA19" s="205">
        <v>219.0</v>
      </c>
      <c r="GB19" s="501"/>
      <c r="GC19" s="308"/>
      <c r="GD19" s="310"/>
      <c r="GE19" s="501"/>
      <c r="GF19" s="308"/>
      <c r="GG19" s="310"/>
      <c r="GI19" s="171"/>
      <c r="GK19" s="305"/>
      <c r="GL19" s="59">
        <f t="shared" si="55"/>
        <v>6</v>
      </c>
      <c r="GM19" s="501"/>
      <c r="GN19" s="308"/>
      <c r="GO19" s="310"/>
      <c r="GP19" s="501"/>
      <c r="GQ19" s="308"/>
      <c r="GR19" s="310"/>
      <c r="GS19" s="501"/>
      <c r="GT19" s="308"/>
      <c r="GU19" s="310"/>
      <c r="GV19" s="321"/>
      <c r="GW19" s="322">
        <f t="shared" si="56"/>
        <v>6</v>
      </c>
      <c r="GX19" s="501"/>
      <c r="GY19" s="308"/>
      <c r="GZ19" s="310"/>
      <c r="HA19" s="501"/>
      <c r="HB19" s="308"/>
      <c r="HC19" s="310"/>
      <c r="HD19" s="424"/>
      <c r="HE19" s="131"/>
      <c r="HF19" s="205"/>
      <c r="HG19" s="321"/>
      <c r="HH19" s="322">
        <f t="shared" si="57"/>
        <v>6</v>
      </c>
      <c r="HI19" s="501"/>
      <c r="HJ19" s="308"/>
      <c r="HK19" s="310"/>
      <c r="HL19" s="501"/>
      <c r="HM19" s="308"/>
      <c r="HN19" s="310"/>
      <c r="HO19" s="335"/>
      <c r="HP19" s="110"/>
      <c r="HQ19" s="310"/>
      <c r="HR19" s="335"/>
      <c r="HS19" s="110"/>
      <c r="HT19" s="310"/>
      <c r="HU19" s="321"/>
      <c r="HV19" s="322">
        <f t="shared" si="58"/>
        <v>6</v>
      </c>
      <c r="HW19" s="501"/>
      <c r="HX19" s="308"/>
      <c r="HY19" s="310"/>
      <c r="HZ19" s="501"/>
      <c r="IA19" s="308"/>
      <c r="IB19" s="310"/>
      <c r="IC19" s="501"/>
      <c r="ID19" s="308"/>
      <c r="IE19" s="310"/>
      <c r="IF19" s="501"/>
      <c r="IG19" s="308"/>
      <c r="IH19" s="311"/>
      <c r="II19" s="520"/>
      <c r="IJ19" s="308"/>
      <c r="IK19" s="506"/>
      <c r="IL19" s="353" t="s">
        <v>401</v>
      </c>
      <c r="IM19" s="355"/>
      <c r="IN19" s="52"/>
      <c r="IO19" s="532"/>
      <c r="IP19" s="355"/>
      <c r="IQ19" s="52"/>
      <c r="IR19" s="506"/>
      <c r="IS19" s="355"/>
      <c r="IT19" s="52"/>
      <c r="IU19" s="506"/>
      <c r="IV19" s="355"/>
      <c r="IW19" s="52"/>
      <c r="IX19" s="506"/>
      <c r="IY19" s="522" t="s">
        <v>6225</v>
      </c>
      <c r="IZ19" s="523" t="s">
        <v>6226</v>
      </c>
      <c r="JA19" s="302" t="s">
        <v>371</v>
      </c>
      <c r="JB19" s="335"/>
      <c r="JC19" s="110"/>
      <c r="JD19" s="506"/>
      <c r="JE19" s="335"/>
      <c r="JF19" s="110"/>
      <c r="JG19" s="506"/>
      <c r="JH19" s="335"/>
      <c r="JI19" s="110"/>
      <c r="JJ19" s="506"/>
      <c r="JK19" s="335"/>
      <c r="JL19" s="110"/>
      <c r="JM19" s="506"/>
      <c r="JN19" s="335"/>
      <c r="JO19" s="110"/>
      <c r="JP19" s="506"/>
      <c r="JQ19" s="335"/>
      <c r="JR19" s="110"/>
      <c r="JS19" s="506"/>
      <c r="JT19" s="335"/>
      <c r="JU19" s="110"/>
      <c r="JV19" s="506"/>
      <c r="JW19" s="335"/>
      <c r="JX19" s="110"/>
      <c r="JY19" s="506"/>
      <c r="JZ19" s="335"/>
      <c r="KA19" s="110"/>
      <c r="KB19" s="506"/>
      <c r="KC19" s="347"/>
      <c r="KD19" s="110"/>
      <c r="KE19" s="506"/>
    </row>
    <row r="20" ht="87.75" customHeight="1">
      <c r="A20" s="84" t="s">
        <v>662</v>
      </c>
      <c r="B20" s="24">
        <v>1.0</v>
      </c>
      <c r="C20" s="155" t="s">
        <v>412</v>
      </c>
      <c r="D20" s="1214"/>
      <c r="E20" s="394"/>
      <c r="F20" s="116"/>
      <c r="G20" s="966" t="s">
        <v>6227</v>
      </c>
      <c r="H20" s="87"/>
      <c r="I20" s="90">
        <v>318.0</v>
      </c>
      <c r="J20" s="270" t="s">
        <v>6228</v>
      </c>
      <c r="K20" s="131"/>
      <c r="L20" s="91">
        <v>222.0</v>
      </c>
      <c r="M20" s="361" t="s">
        <v>6229</v>
      </c>
      <c r="N20" s="250" t="s">
        <v>6230</v>
      </c>
      <c r="O20" s="524"/>
      <c r="P20" s="84" t="str">
        <f t="shared" ref="P20:Q20" si="59">A20</f>
        <v>СРЕДА</v>
      </c>
      <c r="Q20" s="24">
        <f t="shared" si="59"/>
        <v>1</v>
      </c>
      <c r="R20" s="219" t="s">
        <v>6231</v>
      </c>
      <c r="S20" s="118"/>
      <c r="T20" s="211" t="s">
        <v>133</v>
      </c>
      <c r="U20" s="171"/>
      <c r="V20" s="99" t="s">
        <v>6232</v>
      </c>
      <c r="W20" s="526"/>
      <c r="X20" s="410" t="s">
        <v>6233</v>
      </c>
      <c r="Y20" s="277" t="s">
        <v>247</v>
      </c>
      <c r="Z20" s="526"/>
      <c r="AA20" s="527"/>
      <c r="AB20" s="87"/>
      <c r="AC20" s="528"/>
      <c r="AD20" s="390" t="s">
        <v>6234</v>
      </c>
      <c r="AE20" s="87"/>
      <c r="AF20" s="529"/>
      <c r="AG20" s="84" t="str">
        <f t="shared" ref="AG20:AH20" si="60">P20</f>
        <v>СРЕДА</v>
      </c>
      <c r="AH20" s="24">
        <f t="shared" si="60"/>
        <v>1</v>
      </c>
      <c r="AI20" s="243" t="s">
        <v>6235</v>
      </c>
      <c r="AJ20" s="118"/>
      <c r="AK20" s="530">
        <v>307.0</v>
      </c>
      <c r="AL20" s="420"/>
      <c r="AM20" s="110"/>
      <c r="AN20" s="420"/>
      <c r="AO20" s="195"/>
      <c r="AP20" s="110"/>
      <c r="AQ20" s="530"/>
      <c r="AR20" s="268" t="s">
        <v>6236</v>
      </c>
      <c r="AS20" s="118"/>
      <c r="AU20" s="94" t="str">
        <f t="shared" ref="AU20:AV20" si="61">A20</f>
        <v>СРЕДА</v>
      </c>
      <c r="AV20" s="95">
        <f t="shared" si="61"/>
        <v>1</v>
      </c>
      <c r="AW20" s="139" t="s">
        <v>6237</v>
      </c>
      <c r="AX20" s="118"/>
      <c r="AY20" s="530" t="s">
        <v>266</v>
      </c>
      <c r="AZ20" s="213" t="s">
        <v>6238</v>
      </c>
      <c r="BA20" s="213"/>
      <c r="BB20" s="532" t="s">
        <v>675</v>
      </c>
      <c r="BC20" s="94" t="str">
        <f t="shared" ref="BC20:BD20" si="62">P20</f>
        <v>СРЕДА</v>
      </c>
      <c r="BD20" s="95">
        <f t="shared" si="62"/>
        <v>1</v>
      </c>
      <c r="BE20" s="93" t="s">
        <v>6239</v>
      </c>
      <c r="BF20" s="365"/>
      <c r="BG20" s="530" t="s">
        <v>424</v>
      </c>
      <c r="BH20" s="365"/>
      <c r="BI20" s="93" t="s">
        <v>6240</v>
      </c>
      <c r="BJ20" s="530" t="s">
        <v>176</v>
      </c>
      <c r="BK20" s="151" t="s">
        <v>6241</v>
      </c>
      <c r="BL20" s="110"/>
      <c r="BM20" s="526"/>
      <c r="BN20" s="536"/>
      <c r="BO20" s="87"/>
      <c r="BP20" s="88"/>
      <c r="BQ20" s="94" t="str">
        <f t="shared" ref="BQ20:BR20" si="63">AG20</f>
        <v>СРЕДА</v>
      </c>
      <c r="BR20" s="95">
        <f t="shared" si="63"/>
        <v>1</v>
      </c>
      <c r="BS20" s="359"/>
      <c r="BT20" s="681"/>
      <c r="BV20" s="380"/>
      <c r="BW20" s="87"/>
      <c r="BX20" s="378"/>
      <c r="BY20" s="380"/>
      <c r="BZ20" s="381"/>
      <c r="CA20" s="382"/>
      <c r="CB20" s="136" t="s">
        <v>6242</v>
      </c>
      <c r="CC20" s="118"/>
      <c r="CD20" s="528"/>
      <c r="CE20" s="359"/>
      <c r="CF20" s="110"/>
      <c r="CG20" s="526"/>
      <c r="CH20" s="94" t="str">
        <f t="shared" ref="CH20:CI20" si="64">A20</f>
        <v>СРЕДА</v>
      </c>
      <c r="CI20" s="24">
        <f t="shared" si="64"/>
        <v>1</v>
      </c>
      <c r="CJ20" s="100" t="s">
        <v>6243</v>
      </c>
      <c r="CK20" s="87"/>
      <c r="CL20" s="88" t="s">
        <v>138</v>
      </c>
      <c r="CO20" s="540"/>
      <c r="CP20" s="541"/>
      <c r="CQ20" s="541"/>
      <c r="CR20" s="542"/>
      <c r="CS20" s="110"/>
      <c r="CT20" s="541"/>
      <c r="CU20" s="139" t="s">
        <v>6244</v>
      </c>
      <c r="CV20" s="118"/>
      <c r="CW20" s="98">
        <v>217.0</v>
      </c>
      <c r="CX20" s="94" t="str">
        <f t="shared" ref="CX20:CY20" si="65">CH20</f>
        <v>СРЕДА</v>
      </c>
      <c r="CY20" s="24">
        <f t="shared" si="65"/>
        <v>1</v>
      </c>
      <c r="CZ20" s="136" t="s">
        <v>6245</v>
      </c>
      <c r="DA20" s="118"/>
      <c r="DB20" s="530">
        <v>404.0</v>
      </c>
      <c r="DC20" s="401" t="s">
        <v>6246</v>
      </c>
      <c r="DD20" s="87"/>
      <c r="DE20" s="531">
        <v>219.0</v>
      </c>
      <c r="DF20" s="401" t="s">
        <v>6247</v>
      </c>
      <c r="DG20" s="87"/>
      <c r="DH20" s="360"/>
      <c r="DK20" s="530"/>
      <c r="DL20" s="94" t="str">
        <f t="shared" ref="DL20:DM20" si="66">CX20</f>
        <v>СРЕДА</v>
      </c>
      <c r="DM20" s="544">
        <f t="shared" si="66"/>
        <v>1</v>
      </c>
      <c r="DN20" s="699"/>
      <c r="DO20" s="87"/>
      <c r="DP20" s="635"/>
      <c r="DQ20" s="155" t="s">
        <v>6248</v>
      </c>
      <c r="DR20" s="131"/>
      <c r="DS20" s="209">
        <v>218.0</v>
      </c>
      <c r="DT20" s="387" t="s">
        <v>142</v>
      </c>
      <c r="DU20" s="147"/>
      <c r="DV20" s="528"/>
      <c r="DW20" s="368" t="s">
        <v>6249</v>
      </c>
      <c r="DX20" s="87"/>
      <c r="DZ20" s="94" t="str">
        <f t="shared" ref="DZ20:EA20" si="67">DL20</f>
        <v>СРЕДА</v>
      </c>
      <c r="EA20" s="544">
        <f t="shared" si="67"/>
        <v>1</v>
      </c>
      <c r="EB20" s="545"/>
      <c r="EC20" s="546"/>
      <c r="ED20" s="530"/>
      <c r="EE20" s="143"/>
      <c r="EF20" s="110"/>
      <c r="EG20" s="412"/>
      <c r="EH20" s="217" t="s">
        <v>6250</v>
      </c>
      <c r="EI20" s="118"/>
      <c r="EJ20" s="231">
        <v>306.0</v>
      </c>
      <c r="EK20" s="217" t="s">
        <v>6251</v>
      </c>
      <c r="EL20" s="118"/>
      <c r="EM20" s="231">
        <v>306.0</v>
      </c>
      <c r="EN20" s="547"/>
      <c r="EO20" s="87"/>
      <c r="EP20" s="528"/>
      <c r="EQ20" s="84" t="str">
        <f>DZ20</f>
        <v>СРЕДА</v>
      </c>
      <c r="ER20" s="103">
        <f t="shared" si="15"/>
        <v>1</v>
      </c>
      <c r="ES20" s="179" t="s">
        <v>6252</v>
      </c>
      <c r="ET20" s="118"/>
      <c r="EU20" s="426" t="s">
        <v>1112</v>
      </c>
      <c r="EV20" s="179" t="s">
        <v>6253</v>
      </c>
      <c r="EW20" s="118"/>
      <c r="EX20" s="426" t="s">
        <v>1112</v>
      </c>
      <c r="EY20" s="548" t="s">
        <v>6254</v>
      </c>
      <c r="EZ20" s="87"/>
      <c r="FA20" s="426" t="s">
        <v>1112</v>
      </c>
      <c r="FB20" s="577" t="s">
        <v>6255</v>
      </c>
      <c r="FC20" s="118"/>
      <c r="FD20" s="426" t="s">
        <v>1112</v>
      </c>
      <c r="FE20" s="84" t="str">
        <f>A20</f>
        <v>СРЕДА</v>
      </c>
      <c r="FF20" s="103">
        <f t="shared" si="16"/>
        <v>1</v>
      </c>
      <c r="FG20" s="139" t="s">
        <v>6256</v>
      </c>
      <c r="FH20" s="118"/>
      <c r="FI20" s="526"/>
      <c r="FJ20" s="143" t="s">
        <v>6257</v>
      </c>
      <c r="FK20" s="110"/>
      <c r="FL20" s="530" t="s">
        <v>291</v>
      </c>
      <c r="FM20" s="143" t="s">
        <v>6258</v>
      </c>
      <c r="FN20" s="110"/>
      <c r="FO20" s="426" t="s">
        <v>476</v>
      </c>
      <c r="FP20" s="528"/>
      <c r="FQ20" s="84" t="str">
        <f t="shared" ref="FQ20:FR20" si="68">A20</f>
        <v>СРЕДА</v>
      </c>
      <c r="FR20" s="24">
        <f t="shared" si="68"/>
        <v>1</v>
      </c>
      <c r="FT20" s="171"/>
      <c r="FU20" s="171"/>
      <c r="FV20" s="368"/>
      <c r="FW20" s="87"/>
      <c r="FX20" s="361"/>
      <c r="FY20" s="403" t="s">
        <v>6259</v>
      </c>
      <c r="FZ20" s="87"/>
      <c r="GA20" s="1215" t="s">
        <v>1112</v>
      </c>
      <c r="GB20" s="96"/>
      <c r="GC20" s="87"/>
      <c r="GD20" s="361"/>
      <c r="GE20" s="226" t="s">
        <v>6260</v>
      </c>
      <c r="GF20" s="118"/>
      <c r="GG20" s="121" t="s">
        <v>421</v>
      </c>
      <c r="GH20" s="392" t="s">
        <v>6261</v>
      </c>
      <c r="GI20" s="87"/>
      <c r="GJ20" s="88">
        <v>315.0</v>
      </c>
      <c r="GK20" s="84" t="str">
        <f t="shared" ref="GK20:GL20" si="69">A20</f>
        <v>СРЕДА</v>
      </c>
      <c r="GL20" s="383">
        <f t="shared" si="69"/>
        <v>1</v>
      </c>
      <c r="GM20" s="109"/>
      <c r="GN20" s="110"/>
      <c r="GO20" s="530"/>
      <c r="GP20" s="134"/>
      <c r="GQ20" s="118"/>
      <c r="GR20" s="211"/>
      <c r="GS20" s="536" t="s">
        <v>6262</v>
      </c>
      <c r="GT20" s="87"/>
      <c r="GU20" s="551" t="s">
        <v>476</v>
      </c>
      <c r="GV20" s="94" t="str">
        <f t="shared" ref="GV20:GW20" si="70">A20</f>
        <v>СРЕДА</v>
      </c>
      <c r="GW20" s="95">
        <f t="shared" si="70"/>
        <v>1</v>
      </c>
      <c r="GX20" s="547"/>
      <c r="GY20" s="87"/>
      <c r="GZ20" s="528"/>
      <c r="HA20" s="547"/>
      <c r="HB20" s="87"/>
      <c r="HC20" s="528"/>
      <c r="HD20" s="547"/>
      <c r="HE20" s="87"/>
      <c r="HF20" s="528"/>
      <c r="HG20" s="94" t="str">
        <f t="shared" ref="HG20:HH20" si="71">P20</f>
        <v>СРЕДА</v>
      </c>
      <c r="HH20" s="95">
        <f t="shared" si="71"/>
        <v>1</v>
      </c>
      <c r="HI20" s="547"/>
      <c r="HJ20" s="87"/>
      <c r="HK20" s="528"/>
      <c r="HL20" s="143" t="s">
        <v>6263</v>
      </c>
      <c r="HM20" s="110"/>
      <c r="HN20" s="215"/>
      <c r="HO20" s="547"/>
      <c r="HP20" s="87"/>
      <c r="HQ20" s="528"/>
      <c r="HR20" s="547"/>
      <c r="HS20" s="87"/>
      <c r="HT20" s="528"/>
      <c r="HU20" s="94" t="str">
        <f t="shared" ref="HU20:HV20" si="72">AG20</f>
        <v>СРЕДА</v>
      </c>
      <c r="HV20" s="95">
        <f t="shared" si="72"/>
        <v>1</v>
      </c>
      <c r="HW20" s="548" t="s">
        <v>6264</v>
      </c>
      <c r="HX20" s="87"/>
      <c r="HY20" s="374"/>
      <c r="HZ20" s="548" t="s">
        <v>6265</v>
      </c>
      <c r="IA20" s="87"/>
      <c r="IB20" s="374"/>
      <c r="IC20" s="253" t="s">
        <v>6266</v>
      </c>
      <c r="ID20" s="131"/>
      <c r="IE20" s="374"/>
      <c r="IF20" s="253" t="s">
        <v>6267</v>
      </c>
      <c r="IG20" s="131"/>
      <c r="IH20" s="642"/>
      <c r="II20" s="266"/>
      <c r="IJ20" s="147"/>
      <c r="IK20" s="553"/>
      <c r="IL20" s="914"/>
      <c r="IM20" s="109"/>
      <c r="IN20" s="110"/>
      <c r="IO20" s="97"/>
      <c r="IP20" s="555"/>
      <c r="IQ20" s="87"/>
      <c r="IR20" s="553"/>
      <c r="IS20" s="555"/>
      <c r="IT20" s="87"/>
      <c r="IU20" s="553"/>
      <c r="IV20" s="555"/>
      <c r="IW20" s="87"/>
      <c r="IX20" s="553"/>
      <c r="IY20" s="89" t="s">
        <v>104</v>
      </c>
      <c r="IZ20" s="17"/>
      <c r="JA20" s="108"/>
      <c r="JB20" s="555"/>
      <c r="JC20" s="87"/>
      <c r="JD20" s="553"/>
      <c r="JE20" s="555"/>
      <c r="JF20" s="87"/>
      <c r="JG20" s="553"/>
      <c r="JH20" s="555"/>
      <c r="JI20" s="87"/>
      <c r="JJ20" s="553"/>
      <c r="JK20" s="555"/>
      <c r="JL20" s="87"/>
      <c r="JM20" s="553"/>
      <c r="JN20" s="555"/>
      <c r="JO20" s="87"/>
      <c r="JP20" s="553"/>
      <c r="JQ20" s="555"/>
      <c r="JR20" s="87"/>
      <c r="JS20" s="553"/>
      <c r="JT20" s="555"/>
      <c r="JU20" s="87"/>
      <c r="JV20" s="553"/>
      <c r="JW20" s="555"/>
      <c r="JX20" s="87"/>
      <c r="JY20" s="553"/>
      <c r="JZ20" s="555"/>
      <c r="KA20" s="87"/>
      <c r="KB20" s="553"/>
      <c r="KC20" s="143"/>
      <c r="KD20" s="110"/>
      <c r="KE20" s="97"/>
    </row>
    <row r="21" ht="63.0" customHeight="1">
      <c r="A21" s="111"/>
      <c r="B21" s="112">
        <v>2.0</v>
      </c>
      <c r="C21" s="556" t="s">
        <v>106</v>
      </c>
      <c r="D21" s="136" t="s">
        <v>6268</v>
      </c>
      <c r="E21" s="118"/>
      <c r="F21" s="592"/>
      <c r="G21" s="150" t="s">
        <v>6269</v>
      </c>
      <c r="H21" s="110"/>
      <c r="I21" s="98">
        <v>222.0</v>
      </c>
      <c r="J21" s="270" t="s">
        <v>6270</v>
      </c>
      <c r="K21" s="131"/>
      <c r="L21" s="116">
        <v>223.0</v>
      </c>
      <c r="M21" s="202" t="s">
        <v>6271</v>
      </c>
      <c r="N21" s="118"/>
      <c r="O21" s="284">
        <v>307.0</v>
      </c>
      <c r="P21" s="111"/>
      <c r="Q21" s="112">
        <f t="shared" ref="Q21:Q25" si="73">B21</f>
        <v>2</v>
      </c>
      <c r="R21" s="202" t="s">
        <v>6272</v>
      </c>
      <c r="S21" s="118"/>
      <c r="T21" s="412">
        <v>321.0</v>
      </c>
      <c r="U21" s="120" t="s">
        <v>6273</v>
      </c>
      <c r="V21" s="118"/>
      <c r="W21" s="215"/>
      <c r="X21" s="130" t="s">
        <v>6274</v>
      </c>
      <c r="Y21" s="131"/>
      <c r="Z21" s="215"/>
      <c r="AA21" s="559" t="s">
        <v>6275</v>
      </c>
      <c r="AB21" s="207"/>
      <c r="AC21" s="411">
        <v>318.0</v>
      </c>
      <c r="AD21" s="115" t="s">
        <v>6276</v>
      </c>
      <c r="AE21" s="115" t="s">
        <v>6277</v>
      </c>
      <c r="AF21" s="213"/>
      <c r="AG21" s="111"/>
      <c r="AH21" s="112">
        <f t="shared" ref="AH21:AH25" si="74">Q21</f>
        <v>2</v>
      </c>
      <c r="AI21" s="243" t="s">
        <v>6278</v>
      </c>
      <c r="AJ21" s="118"/>
      <c r="AK21" s="412">
        <v>209.0</v>
      </c>
      <c r="AL21" s="243" t="s">
        <v>6279</v>
      </c>
      <c r="AM21" s="118"/>
      <c r="AN21" s="116" t="s">
        <v>133</v>
      </c>
      <c r="AO21" s="449"/>
      <c r="AP21" s="171"/>
      <c r="AQ21" s="215"/>
      <c r="AR21" s="211" t="s">
        <v>6280</v>
      </c>
      <c r="AS21" s="560" t="s">
        <v>6281</v>
      </c>
      <c r="AT21" s="98"/>
      <c r="AU21" s="137"/>
      <c r="AV21" s="138">
        <f t="shared" ref="AV21:AV25" si="75">B21</f>
        <v>2</v>
      </c>
      <c r="AW21" s="155" t="s">
        <v>6282</v>
      </c>
      <c r="AX21" s="131"/>
      <c r="AY21" s="412" t="s">
        <v>133</v>
      </c>
      <c r="AZ21" s="222" t="s">
        <v>719</v>
      </c>
      <c r="BA21" s="131"/>
      <c r="BB21" s="436">
        <v>230.0</v>
      </c>
      <c r="BC21" s="137"/>
      <c r="BD21" s="138">
        <f t="shared" ref="BD21:BD25" si="76">Q21</f>
        <v>2</v>
      </c>
      <c r="BE21" s="222" t="s">
        <v>843</v>
      </c>
      <c r="BF21" s="131"/>
      <c r="BG21" s="215"/>
      <c r="BH21" s="143" t="s">
        <v>6283</v>
      </c>
      <c r="BI21" s="110"/>
      <c r="BJ21" s="412">
        <v>318.0</v>
      </c>
      <c r="BK21" s="172" t="s">
        <v>6284</v>
      </c>
      <c r="BL21" s="118"/>
      <c r="BM21" s="412">
        <v>302.0</v>
      </c>
      <c r="BN21" s="143" t="s">
        <v>6285</v>
      </c>
      <c r="BO21" s="110"/>
      <c r="BP21" s="412" t="s">
        <v>193</v>
      </c>
      <c r="BQ21" s="137"/>
      <c r="BR21" s="138">
        <f t="shared" ref="BR21:BR25" si="77">AH21</f>
        <v>2</v>
      </c>
      <c r="BS21" s="420" t="s">
        <v>6286</v>
      </c>
      <c r="BT21" s="110"/>
      <c r="BU21" s="223" t="s">
        <v>421</v>
      </c>
      <c r="BV21" s="136" t="s">
        <v>6287</v>
      </c>
      <c r="BW21" s="118"/>
      <c r="BX21" s="119"/>
      <c r="BY21" s="180" t="s">
        <v>6288</v>
      </c>
      <c r="BZ21" s="118"/>
      <c r="CA21" s="412" t="s">
        <v>133</v>
      </c>
      <c r="CB21" s="420" t="s">
        <v>6289</v>
      </c>
      <c r="CC21" s="110"/>
      <c r="CD21" s="428"/>
      <c r="CE21" s="144"/>
      <c r="CF21" s="212"/>
      <c r="CG21" s="215"/>
      <c r="CH21" s="137"/>
      <c r="CI21" s="112">
        <f t="shared" ref="CI21:CI25" si="78">B21</f>
        <v>2</v>
      </c>
      <c r="CJ21" s="151" t="s">
        <v>135</v>
      </c>
      <c r="CK21" s="110"/>
      <c r="CL21" s="215"/>
      <c r="CM21" s="139" t="s">
        <v>6290</v>
      </c>
      <c r="CN21" s="118"/>
      <c r="CO21" s="412">
        <v>226.0</v>
      </c>
      <c r="CP21" s="994" t="s">
        <v>6291</v>
      </c>
      <c r="CQ21" s="421">
        <v>319.0</v>
      </c>
      <c r="CR21" s="139" t="s">
        <v>6292</v>
      </c>
      <c r="CS21" s="118"/>
      <c r="CT21" s="133" t="s">
        <v>138</v>
      </c>
      <c r="CU21" s="136" t="s">
        <v>6293</v>
      </c>
      <c r="CV21" s="118"/>
      <c r="CW21" s="205">
        <v>219.0</v>
      </c>
      <c r="CX21" s="137"/>
      <c r="CY21" s="112">
        <f t="shared" ref="CY21:CY25" si="79">CI21</f>
        <v>2</v>
      </c>
      <c r="CZ21" s="136" t="s">
        <v>6294</v>
      </c>
      <c r="DA21" s="118"/>
      <c r="DB21" s="412">
        <v>404.0</v>
      </c>
      <c r="DC21" s="561" t="s">
        <v>6295</v>
      </c>
      <c r="DD21" s="131"/>
      <c r="DE21" s="562" t="s">
        <v>203</v>
      </c>
      <c r="DF21" s="446" t="s">
        <v>6296</v>
      </c>
      <c r="DG21" s="118"/>
      <c r="DH21" s="562" t="s">
        <v>203</v>
      </c>
      <c r="DI21" s="144"/>
      <c r="DJ21" s="212"/>
      <c r="DK21" s="563"/>
      <c r="DL21" s="137"/>
      <c r="DM21" s="112">
        <f t="shared" ref="DM21:DM25" si="80">CY21</f>
        <v>2</v>
      </c>
      <c r="DN21" s="143" t="s">
        <v>6297</v>
      </c>
      <c r="DO21" s="110"/>
      <c r="DP21" s="412">
        <v>218.0</v>
      </c>
      <c r="DQ21" s="140" t="s">
        <v>6298</v>
      </c>
      <c r="DR21" s="118"/>
      <c r="DS21" s="215"/>
      <c r="DU21" s="147"/>
      <c r="DV21" s="412"/>
      <c r="DW21" s="134" t="s">
        <v>6299</v>
      </c>
      <c r="DX21" s="118"/>
      <c r="DY21" s="98">
        <v>217.0</v>
      </c>
      <c r="DZ21" s="137"/>
      <c r="EA21" s="238">
        <f t="shared" ref="EA21:EA25" si="81">DM21</f>
        <v>2</v>
      </c>
      <c r="EB21" s="464"/>
      <c r="EC21" s="159"/>
      <c r="ED21" s="148"/>
      <c r="EE21" s="134"/>
      <c r="EF21" s="118"/>
      <c r="EG21" s="162"/>
      <c r="EH21" s="253" t="s">
        <v>6300</v>
      </c>
      <c r="EI21" s="131"/>
      <c r="EJ21" s="230">
        <v>306.0</v>
      </c>
      <c r="EK21" s="253" t="s">
        <v>6301</v>
      </c>
      <c r="EL21" s="131"/>
      <c r="EM21" s="230">
        <v>306.0</v>
      </c>
      <c r="EN21" s="136"/>
      <c r="EO21" s="118"/>
      <c r="EP21" s="98"/>
      <c r="EQ21" s="111"/>
      <c r="ER21" s="161">
        <f t="shared" si="15"/>
        <v>2</v>
      </c>
      <c r="ES21" s="179" t="s">
        <v>6302</v>
      </c>
      <c r="ET21" s="118"/>
      <c r="EU21" s="426" t="s">
        <v>1112</v>
      </c>
      <c r="EV21" s="179" t="s">
        <v>6303</v>
      </c>
      <c r="EW21" s="118"/>
      <c r="EX21" s="426" t="s">
        <v>1112</v>
      </c>
      <c r="EY21" s="179" t="s">
        <v>6304</v>
      </c>
      <c r="EZ21" s="118"/>
      <c r="FA21" s="426" t="s">
        <v>1112</v>
      </c>
      <c r="FB21" s="577" t="s">
        <v>6305</v>
      </c>
      <c r="FC21" s="118"/>
      <c r="FD21" s="426" t="s">
        <v>1112</v>
      </c>
      <c r="FE21" s="111"/>
      <c r="FF21" s="161">
        <f t="shared" si="16"/>
        <v>2</v>
      </c>
      <c r="FG21" s="136" t="s">
        <v>6306</v>
      </c>
      <c r="FH21" s="118"/>
      <c r="FI21" s="412">
        <v>315.0</v>
      </c>
      <c r="FJ21" s="143" t="s">
        <v>6307</v>
      </c>
      <c r="FK21" s="110"/>
      <c r="FL21" s="412" t="s">
        <v>291</v>
      </c>
      <c r="FM21" s="143" t="s">
        <v>6308</v>
      </c>
      <c r="FN21" s="110"/>
      <c r="FO21" s="426" t="s">
        <v>476</v>
      </c>
      <c r="FP21" s="412"/>
      <c r="FQ21" s="111"/>
      <c r="FR21" s="112">
        <f t="shared" ref="FR21:FR25" si="82">B21</f>
        <v>2</v>
      </c>
      <c r="FS21" s="134" t="s">
        <v>6309</v>
      </c>
      <c r="FT21" s="118"/>
      <c r="FU21" s="119"/>
      <c r="FV21" s="217" t="s">
        <v>6310</v>
      </c>
      <c r="FW21" s="118"/>
      <c r="FX21" s="1216" t="s">
        <v>1112</v>
      </c>
      <c r="FY21" s="217" t="s">
        <v>6310</v>
      </c>
      <c r="FZ21" s="118"/>
      <c r="GA21" s="1217" t="s">
        <v>1112</v>
      </c>
      <c r="GB21" s="252" t="s">
        <v>6310</v>
      </c>
      <c r="GC21" s="118"/>
      <c r="GD21" s="1216" t="s">
        <v>1112</v>
      </c>
      <c r="GE21" s="143" t="s">
        <v>6311</v>
      </c>
      <c r="GF21" s="110"/>
      <c r="GG21" s="215"/>
      <c r="GH21" s="136" t="s">
        <v>6312</v>
      </c>
      <c r="GI21" s="118"/>
      <c r="GK21" s="111"/>
      <c r="GL21" s="272">
        <f t="shared" ref="GL21:GL25" si="83">B21</f>
        <v>2</v>
      </c>
      <c r="GM21" s="419"/>
      <c r="GN21" s="118"/>
      <c r="GO21" s="455"/>
      <c r="GP21" s="204" t="s">
        <v>6313</v>
      </c>
      <c r="GQ21" s="110"/>
      <c r="GR21" s="412" t="s">
        <v>133</v>
      </c>
      <c r="GS21" s="139" t="s">
        <v>6314</v>
      </c>
      <c r="GT21" s="118"/>
      <c r="GU21" s="125" t="s">
        <v>476</v>
      </c>
      <c r="GV21" s="137"/>
      <c r="GW21" s="138">
        <f t="shared" ref="GW21:GW25" si="84">B21</f>
        <v>2</v>
      </c>
      <c r="GX21" s="253" t="s">
        <v>6315</v>
      </c>
      <c r="GY21" s="131"/>
      <c r="GZ21" s="1218" t="s">
        <v>1112</v>
      </c>
      <c r="HA21" s="1219" t="s">
        <v>6316</v>
      </c>
      <c r="HB21" s="131"/>
      <c r="HC21" s="1218" t="s">
        <v>1112</v>
      </c>
      <c r="HD21" s="134" t="s">
        <v>6317</v>
      </c>
      <c r="HE21" s="118"/>
      <c r="HF21" s="1220" t="s">
        <v>1112</v>
      </c>
      <c r="HG21" s="137"/>
      <c r="HH21" s="175">
        <f t="shared" ref="HH21:HH25" si="85">Q21</f>
        <v>2</v>
      </c>
      <c r="HI21" s="1221"/>
      <c r="HJ21" s="681"/>
      <c r="HL21" s="675" t="s">
        <v>6318</v>
      </c>
      <c r="HM21" s="131"/>
      <c r="HN21" s="119"/>
      <c r="HO21" s="143"/>
      <c r="HP21" s="110"/>
      <c r="HQ21" s="412"/>
      <c r="HR21" s="143" t="s">
        <v>6319</v>
      </c>
      <c r="HS21" s="110"/>
      <c r="HT21" s="412"/>
      <c r="HU21" s="137"/>
      <c r="HV21" s="138">
        <f t="shared" ref="HV21:HV25" si="86">AH21</f>
        <v>2</v>
      </c>
      <c r="HW21" s="179" t="s">
        <v>6320</v>
      </c>
      <c r="HX21" s="118"/>
      <c r="HY21" s="228"/>
      <c r="HZ21" s="179" t="s">
        <v>6321</v>
      </c>
      <c r="IA21" s="118"/>
      <c r="IB21" s="228"/>
      <c r="IC21" s="253" t="s">
        <v>6322</v>
      </c>
      <c r="ID21" s="131"/>
      <c r="IE21" s="228"/>
      <c r="IF21" s="253" t="s">
        <v>6323</v>
      </c>
      <c r="IG21" s="131"/>
      <c r="IH21" s="132"/>
      <c r="II21" s="483" t="s">
        <v>6324</v>
      </c>
      <c r="IJ21" s="118"/>
      <c r="IK21" s="436" t="s">
        <v>230</v>
      </c>
      <c r="IL21" s="932"/>
      <c r="IM21" s="188"/>
      <c r="IN21" s="118"/>
      <c r="IO21" s="436"/>
      <c r="IP21" s="483"/>
      <c r="IQ21" s="118"/>
      <c r="IR21" s="436"/>
      <c r="IS21" s="483"/>
      <c r="IT21" s="118"/>
      <c r="IU21" s="436"/>
      <c r="IV21" s="483"/>
      <c r="IW21" s="118"/>
      <c r="IX21" s="436"/>
      <c r="IZ21" s="147"/>
      <c r="JA21" s="438"/>
      <c r="JB21" s="483"/>
      <c r="JC21" s="118"/>
      <c r="JD21" s="436"/>
      <c r="JE21" s="483"/>
      <c r="JF21" s="118"/>
      <c r="JG21" s="436"/>
      <c r="JH21" s="483"/>
      <c r="JI21" s="118"/>
      <c r="JJ21" s="436"/>
      <c r="JK21" s="483"/>
      <c r="JL21" s="118"/>
      <c r="JM21" s="436"/>
      <c r="JN21" s="483"/>
      <c r="JO21" s="118"/>
      <c r="JP21" s="436"/>
      <c r="JQ21" s="483"/>
      <c r="JR21" s="118"/>
      <c r="JS21" s="436"/>
      <c r="JT21" s="483"/>
      <c r="JU21" s="118"/>
      <c r="JV21" s="436"/>
      <c r="JW21" s="483"/>
      <c r="JX21" s="118"/>
      <c r="JY21" s="436"/>
      <c r="JZ21" s="483"/>
      <c r="KA21" s="118"/>
      <c r="KB21" s="436"/>
      <c r="KC21" s="188"/>
      <c r="KD21" s="118"/>
      <c r="KE21" s="436"/>
    </row>
    <row r="22" ht="70.5" customHeight="1">
      <c r="A22" s="111"/>
      <c r="B22" s="112">
        <v>3.0</v>
      </c>
      <c r="C22" s="572" t="s">
        <v>161</v>
      </c>
      <c r="D22" s="181" t="s">
        <v>6325</v>
      </c>
      <c r="E22" s="131"/>
      <c r="F22" s="98">
        <v>223.0</v>
      </c>
      <c r="G22" s="116" t="s">
        <v>6326</v>
      </c>
      <c r="H22" s="118"/>
      <c r="I22" s="98">
        <v>307.0</v>
      </c>
      <c r="J22" s="116" t="s">
        <v>6327</v>
      </c>
      <c r="K22" s="118"/>
      <c r="L22" s="116">
        <v>318.0</v>
      </c>
      <c r="M22" s="202" t="s">
        <v>6328</v>
      </c>
      <c r="N22" s="118"/>
      <c r="O22" s="190"/>
      <c r="P22" s="111"/>
      <c r="Q22" s="112">
        <f t="shared" si="73"/>
        <v>3</v>
      </c>
      <c r="R22" s="120" t="s">
        <v>6329</v>
      </c>
      <c r="S22" s="118"/>
      <c r="T22" s="119"/>
      <c r="U22" s="116" t="s">
        <v>6330</v>
      </c>
      <c r="V22" s="118"/>
      <c r="W22" s="116">
        <v>321.0</v>
      </c>
      <c r="X22" s="202" t="s">
        <v>6331</v>
      </c>
      <c r="Y22" s="118"/>
      <c r="Z22" s="428"/>
      <c r="AA22" s="163" t="s">
        <v>6332</v>
      </c>
      <c r="AB22" s="164"/>
      <c r="AC22" s="119"/>
      <c r="AD22" s="132" t="s">
        <v>6333</v>
      </c>
      <c r="AE22" s="118"/>
      <c r="AF22" s="213">
        <v>222.0</v>
      </c>
      <c r="AG22" s="111"/>
      <c r="AH22" s="112">
        <f t="shared" si="74"/>
        <v>3</v>
      </c>
      <c r="AI22" s="130" t="s">
        <v>6334</v>
      </c>
      <c r="AJ22" s="131"/>
      <c r="AK22" s="98">
        <v>302.0</v>
      </c>
      <c r="AL22" s="115" t="s">
        <v>6335</v>
      </c>
      <c r="AM22" s="115" t="s">
        <v>6336</v>
      </c>
      <c r="AN22" s="136">
        <v>312.0</v>
      </c>
      <c r="AO22" s="202" t="s">
        <v>6337</v>
      </c>
      <c r="AP22" s="118"/>
      <c r="AQ22" s="98">
        <v>209.0</v>
      </c>
      <c r="AR22" s="202" t="s">
        <v>6338</v>
      </c>
      <c r="AS22" s="118"/>
      <c r="AT22" s="153">
        <v>305.0</v>
      </c>
      <c r="AU22" s="137"/>
      <c r="AV22" s="138">
        <f t="shared" si="75"/>
        <v>3</v>
      </c>
      <c r="AW22" s="155" t="s">
        <v>6339</v>
      </c>
      <c r="AX22" s="131"/>
      <c r="AY22" s="119"/>
      <c r="AZ22" s="219" t="s">
        <v>6340</v>
      </c>
      <c r="BA22" s="118"/>
      <c r="BB22" s="141">
        <v>222.0</v>
      </c>
      <c r="BC22" s="137"/>
      <c r="BD22" s="138">
        <f t="shared" si="76"/>
        <v>3</v>
      </c>
      <c r="BE22" s="200" t="s">
        <v>6341</v>
      </c>
      <c r="BF22" s="118"/>
      <c r="BG22" s="119"/>
      <c r="BH22" s="143" t="s">
        <v>6342</v>
      </c>
      <c r="BI22" s="110"/>
      <c r="BJ22" s="98">
        <v>318.0</v>
      </c>
      <c r="BK22" s="136" t="s">
        <v>6343</v>
      </c>
      <c r="BL22" s="118"/>
      <c r="BM22" s="98" t="s">
        <v>133</v>
      </c>
      <c r="BN22" s="1222" t="s">
        <v>6344</v>
      </c>
      <c r="BO22" s="335"/>
      <c r="BP22" s="428" t="s">
        <v>781</v>
      </c>
      <c r="BQ22" s="137"/>
      <c r="BR22" s="138">
        <f t="shared" si="77"/>
        <v>3</v>
      </c>
      <c r="BS22" s="139" t="s">
        <v>6345</v>
      </c>
      <c r="BT22" s="118"/>
      <c r="BU22" s="98">
        <v>313.0</v>
      </c>
      <c r="BV22" s="143" t="s">
        <v>6346</v>
      </c>
      <c r="BW22" s="110"/>
      <c r="BX22" s="248"/>
      <c r="BY22" s="628" t="s">
        <v>6347</v>
      </c>
      <c r="BZ22" s="131"/>
      <c r="CA22" s="211" t="s">
        <v>421</v>
      </c>
      <c r="CB22" s="575" t="s">
        <v>6348</v>
      </c>
      <c r="CC22" s="207"/>
      <c r="CD22" s="211" t="s">
        <v>266</v>
      </c>
      <c r="CG22" s="119"/>
      <c r="CH22" s="137"/>
      <c r="CI22" s="112">
        <f t="shared" si="78"/>
        <v>3</v>
      </c>
      <c r="CJ22" s="155" t="s">
        <v>6349</v>
      </c>
      <c r="CK22" s="131"/>
      <c r="CL22" s="98" t="s">
        <v>133</v>
      </c>
      <c r="CM22" s="136" t="s">
        <v>6350</v>
      </c>
      <c r="CN22" s="118"/>
      <c r="CO22" s="119"/>
      <c r="CP22" s="250" t="s">
        <v>6351</v>
      </c>
      <c r="CQ22" s="250">
        <v>222.0</v>
      </c>
      <c r="CR22" s="139" t="s">
        <v>6352</v>
      </c>
      <c r="CS22" s="118"/>
      <c r="CT22" s="133" t="s">
        <v>138</v>
      </c>
      <c r="CU22" s="136" t="s">
        <v>6353</v>
      </c>
      <c r="CV22" s="118"/>
      <c r="CW22" s="125" t="s">
        <v>193</v>
      </c>
      <c r="CX22" s="137"/>
      <c r="CY22" s="112">
        <f t="shared" si="79"/>
        <v>3</v>
      </c>
      <c r="CZ22" s="143" t="s">
        <v>6354</v>
      </c>
      <c r="DA22" s="110"/>
      <c r="DB22" s="98">
        <v>218.0</v>
      </c>
      <c r="DC22" s="143" t="s">
        <v>6355</v>
      </c>
      <c r="DD22" s="110"/>
      <c r="DE22" s="119"/>
      <c r="DF22" s="134" t="s">
        <v>6356</v>
      </c>
      <c r="DG22" s="118"/>
      <c r="DH22" s="98">
        <v>319.0</v>
      </c>
      <c r="DI22" s="269"/>
      <c r="DJ22" s="269"/>
      <c r="DK22" s="119"/>
      <c r="DL22" s="137"/>
      <c r="DM22" s="112">
        <f t="shared" si="80"/>
        <v>3</v>
      </c>
      <c r="DN22" s="1223" t="s">
        <v>6357</v>
      </c>
      <c r="DO22" s="164"/>
      <c r="DP22" s="428">
        <v>404.0</v>
      </c>
      <c r="DQ22" s="245" t="s">
        <v>6358</v>
      </c>
      <c r="DR22" s="118"/>
      <c r="DS22" s="231">
        <v>404.0</v>
      </c>
      <c r="DU22" s="147"/>
      <c r="DV22" s="98"/>
      <c r="DW22" s="134" t="s">
        <v>6359</v>
      </c>
      <c r="DX22" s="118"/>
      <c r="DY22" s="98">
        <v>217.0</v>
      </c>
      <c r="DZ22" s="137"/>
      <c r="EA22" s="238">
        <f t="shared" si="81"/>
        <v>3</v>
      </c>
      <c r="EB22" s="258" t="s">
        <v>6360</v>
      </c>
      <c r="EC22" s="118"/>
      <c r="ED22" s="231">
        <v>306.0</v>
      </c>
      <c r="EE22" s="253" t="s">
        <v>6361</v>
      </c>
      <c r="EF22" s="131"/>
      <c r="EG22" s="231">
        <v>306.0</v>
      </c>
      <c r="EH22" s="200" t="s">
        <v>285</v>
      </c>
      <c r="EI22" s="118"/>
      <c r="EJ22" s="98">
        <v>230.0</v>
      </c>
      <c r="EK22" s="136" t="s">
        <v>6362</v>
      </c>
      <c r="EL22" s="118"/>
      <c r="EM22" s="119"/>
      <c r="EN22" s="219" t="s">
        <v>6363</v>
      </c>
      <c r="EO22" s="118"/>
      <c r="EP22" s="211" t="s">
        <v>133</v>
      </c>
      <c r="EQ22" s="111"/>
      <c r="ER22" s="161">
        <f t="shared" si="15"/>
        <v>3</v>
      </c>
      <c r="ES22" s="1224" t="s">
        <v>103</v>
      </c>
      <c r="ET22" s="250"/>
      <c r="EU22" s="228"/>
      <c r="EV22" s="134"/>
      <c r="EW22" s="118"/>
      <c r="EX22" s="228"/>
      <c r="EY22" s="140"/>
      <c r="EZ22" s="118"/>
      <c r="FA22" s="167"/>
      <c r="FB22" s="295"/>
      <c r="FC22" s="164"/>
      <c r="FD22" s="228"/>
      <c r="FE22" s="111"/>
      <c r="FF22" s="161">
        <f t="shared" si="16"/>
        <v>3</v>
      </c>
      <c r="FG22" s="143" t="s">
        <v>6364</v>
      </c>
      <c r="FH22" s="110"/>
      <c r="FI22" s="205">
        <v>403.0</v>
      </c>
      <c r="FJ22" s="136" t="s">
        <v>6365</v>
      </c>
      <c r="FK22" s="118"/>
      <c r="FL22" s="98">
        <v>315.0</v>
      </c>
      <c r="FM22" s="219" t="s">
        <v>6366</v>
      </c>
      <c r="FN22" s="118"/>
      <c r="FO22" s="426" t="s">
        <v>476</v>
      </c>
      <c r="FP22" s="98"/>
      <c r="FQ22" s="111"/>
      <c r="FR22" s="112">
        <f t="shared" si="82"/>
        <v>3</v>
      </c>
      <c r="FS22" s="1225" t="s">
        <v>6367</v>
      </c>
      <c r="FT22" s="118"/>
      <c r="FU22" s="98">
        <v>404.0</v>
      </c>
      <c r="FV22" s="217" t="s">
        <v>6310</v>
      </c>
      <c r="FW22" s="118"/>
      <c r="FX22" s="1216" t="s">
        <v>1112</v>
      </c>
      <c r="FY22" s="217" t="s">
        <v>6310</v>
      </c>
      <c r="FZ22" s="118"/>
      <c r="GA22" s="1217" t="s">
        <v>1112</v>
      </c>
      <c r="GB22" s="252" t="s">
        <v>6310</v>
      </c>
      <c r="GC22" s="118"/>
      <c r="GD22" s="1216" t="s">
        <v>1112</v>
      </c>
      <c r="GE22" s="143" t="s">
        <v>6368</v>
      </c>
      <c r="GF22" s="110"/>
      <c r="GG22" s="119"/>
      <c r="GH22" s="136" t="s">
        <v>6369</v>
      </c>
      <c r="GI22" s="118"/>
      <c r="GJ22" s="532"/>
      <c r="GK22" s="111"/>
      <c r="GL22" s="112">
        <f t="shared" si="83"/>
        <v>3</v>
      </c>
      <c r="GM22" s="204" t="s">
        <v>6313</v>
      </c>
      <c r="GN22" s="110"/>
      <c r="GO22" s="98" t="s">
        <v>133</v>
      </c>
      <c r="GP22" s="156" t="s">
        <v>6370</v>
      </c>
      <c r="GQ22" s="157"/>
      <c r="GR22" s="205">
        <v>219.0</v>
      </c>
      <c r="GS22" s="143"/>
      <c r="GT22" s="110"/>
      <c r="GU22" s="98"/>
      <c r="GV22" s="137"/>
      <c r="GW22" s="138">
        <f t="shared" si="84"/>
        <v>3</v>
      </c>
      <c r="GX22" s="253" t="s">
        <v>6371</v>
      </c>
      <c r="GY22" s="131"/>
      <c r="GZ22" s="1226" t="s">
        <v>1112</v>
      </c>
      <c r="HA22" s="1219" t="s">
        <v>6372</v>
      </c>
      <c r="HB22" s="131"/>
      <c r="HC22" s="1226" t="s">
        <v>1112</v>
      </c>
      <c r="HD22" s="134" t="s">
        <v>6373</v>
      </c>
      <c r="HE22" s="118"/>
      <c r="HF22" s="1220" t="s">
        <v>1112</v>
      </c>
      <c r="HG22" s="137"/>
      <c r="HH22" s="138">
        <f t="shared" si="85"/>
        <v>3</v>
      </c>
      <c r="HI22" s="402" t="s">
        <v>6374</v>
      </c>
      <c r="HJ22" s="110"/>
      <c r="HK22" s="211"/>
      <c r="HL22" s="253" t="s">
        <v>6375</v>
      </c>
      <c r="HM22" s="131"/>
      <c r="HN22" s="119"/>
      <c r="HO22" s="139" t="s">
        <v>6376</v>
      </c>
      <c r="HP22" s="118"/>
      <c r="HQ22" s="116"/>
      <c r="HR22" s="200" t="s">
        <v>6377</v>
      </c>
      <c r="HS22" s="118"/>
      <c r="HT22" s="98"/>
      <c r="HU22" s="137"/>
      <c r="HV22" s="138">
        <f t="shared" si="86"/>
        <v>3</v>
      </c>
      <c r="HW22" s="253" t="s">
        <v>6378</v>
      </c>
      <c r="HX22" s="131"/>
      <c r="HY22" s="228"/>
      <c r="HZ22" s="253" t="s">
        <v>6379</v>
      </c>
      <c r="IA22" s="131"/>
      <c r="IB22" s="228"/>
      <c r="IC22" s="179" t="s">
        <v>6380</v>
      </c>
      <c r="ID22" s="118"/>
      <c r="IE22" s="228"/>
      <c r="IF22" s="179" t="s">
        <v>6381</v>
      </c>
      <c r="IG22" s="118"/>
      <c r="IH22" s="132"/>
      <c r="II22" s="581" t="s">
        <v>6382</v>
      </c>
      <c r="IJ22" s="118"/>
      <c r="IK22" s="263" t="s">
        <v>230</v>
      </c>
      <c r="IL22" s="943"/>
      <c r="IM22" s="188"/>
      <c r="IN22" s="118"/>
      <c r="IO22" s="462"/>
      <c r="IP22" s="483"/>
      <c r="IQ22" s="118"/>
      <c r="IR22" s="263"/>
      <c r="IS22" s="483"/>
      <c r="IT22" s="118"/>
      <c r="IU22" s="263"/>
      <c r="IV22" s="483"/>
      <c r="IW22" s="118"/>
      <c r="IX22" s="263"/>
      <c r="IZ22" s="147"/>
      <c r="JA22" s="265"/>
      <c r="JB22" s="483"/>
      <c r="JC22" s="118"/>
      <c r="JD22" s="263"/>
      <c r="JE22" s="483"/>
      <c r="JF22" s="118"/>
      <c r="JG22" s="263"/>
      <c r="JH22" s="483"/>
      <c r="JI22" s="118"/>
      <c r="JJ22" s="263"/>
      <c r="JK22" s="483"/>
      <c r="JL22" s="118"/>
      <c r="JM22" s="263"/>
      <c r="JN22" s="483"/>
      <c r="JO22" s="118"/>
      <c r="JP22" s="263"/>
      <c r="JQ22" s="483"/>
      <c r="JR22" s="118"/>
      <c r="JS22" s="263"/>
      <c r="JT22" s="483"/>
      <c r="JU22" s="118"/>
      <c r="JV22" s="263"/>
      <c r="JW22" s="483"/>
      <c r="JX22" s="118"/>
      <c r="JY22" s="263"/>
      <c r="JZ22" s="483"/>
      <c r="KA22" s="118"/>
      <c r="KB22" s="263"/>
      <c r="KC22" s="188"/>
      <c r="KD22" s="118"/>
      <c r="KE22" s="462"/>
    </row>
    <row r="23" ht="69.75" customHeight="1">
      <c r="A23" s="111"/>
      <c r="B23" s="112">
        <v>4.0</v>
      </c>
      <c r="C23" s="556" t="s">
        <v>234</v>
      </c>
      <c r="D23" s="273" t="s">
        <v>6383</v>
      </c>
      <c r="E23" s="277" t="s">
        <v>247</v>
      </c>
      <c r="F23" s="170" t="s">
        <v>824</v>
      </c>
      <c r="G23" s="386"/>
      <c r="H23" s="110"/>
      <c r="I23" s="98"/>
      <c r="K23" s="171"/>
      <c r="M23" s="177" t="s">
        <v>6384</v>
      </c>
      <c r="N23" s="131"/>
      <c r="O23" s="1227"/>
      <c r="P23" s="111"/>
      <c r="Q23" s="112">
        <f t="shared" si="73"/>
        <v>4</v>
      </c>
      <c r="R23" s="146"/>
      <c r="S23" s="147"/>
      <c r="U23" s="116" t="s">
        <v>6385</v>
      </c>
      <c r="V23" s="118"/>
      <c r="W23" s="582"/>
      <c r="X23" s="124" t="s">
        <v>6386</v>
      </c>
      <c r="Y23" s="118"/>
      <c r="Z23" s="98">
        <v>321.0</v>
      </c>
      <c r="AA23" s="120" t="s">
        <v>6387</v>
      </c>
      <c r="AB23" s="118"/>
      <c r="AC23" s="119"/>
      <c r="AD23" s="132" t="s">
        <v>6388</v>
      </c>
      <c r="AE23" s="118"/>
      <c r="AF23" s="213">
        <v>222.0</v>
      </c>
      <c r="AG23" s="111"/>
      <c r="AH23" s="112">
        <f t="shared" si="74"/>
        <v>4</v>
      </c>
      <c r="AI23" s="136"/>
      <c r="AJ23" s="118"/>
      <c r="AK23" s="98"/>
      <c r="AL23" s="124" t="s">
        <v>6389</v>
      </c>
      <c r="AM23" s="118"/>
      <c r="AN23" s="245"/>
      <c r="AO23" s="202" t="s">
        <v>6390</v>
      </c>
      <c r="AP23" s="118"/>
      <c r="AQ23" s="116">
        <v>307.0</v>
      </c>
      <c r="AR23" s="144"/>
      <c r="AS23" s="118"/>
      <c r="AT23" s="1228"/>
      <c r="AU23" s="137"/>
      <c r="AV23" s="138">
        <f t="shared" si="75"/>
        <v>4</v>
      </c>
      <c r="AW23" s="209" t="s">
        <v>6391</v>
      </c>
      <c r="AX23" s="99" t="s">
        <v>6392</v>
      </c>
      <c r="AY23" s="194" t="s">
        <v>119</v>
      </c>
      <c r="AZ23" s="140"/>
      <c r="BA23" s="118"/>
      <c r="BB23" s="141"/>
      <c r="BC23" s="137"/>
      <c r="BD23" s="138">
        <f t="shared" si="76"/>
        <v>4</v>
      </c>
      <c r="BE23" s="226"/>
      <c r="BF23" s="118"/>
      <c r="BG23" s="119"/>
      <c r="BH23" s="200" t="s">
        <v>6341</v>
      </c>
      <c r="BI23" s="118"/>
      <c r="BJ23" s="119"/>
      <c r="BK23" s="134"/>
      <c r="BL23" s="118"/>
      <c r="BM23" s="98"/>
      <c r="BN23" s="136" t="s">
        <v>6393</v>
      </c>
      <c r="BO23" s="118"/>
      <c r="BP23" s="125">
        <v>209.0</v>
      </c>
      <c r="BQ23" s="137"/>
      <c r="BR23" s="175">
        <f t="shared" si="77"/>
        <v>4</v>
      </c>
      <c r="BS23" s="155" t="s">
        <v>6394</v>
      </c>
      <c r="BT23" s="131"/>
      <c r="BU23" s="98">
        <v>302.0</v>
      </c>
      <c r="BV23" s="143" t="s">
        <v>6395</v>
      </c>
      <c r="BW23" s="110"/>
      <c r="BX23" s="248"/>
      <c r="BY23" s="116" t="s">
        <v>6396</v>
      </c>
      <c r="BZ23" s="118"/>
      <c r="CA23" s="582"/>
      <c r="CB23" s="180" t="s">
        <v>6397</v>
      </c>
      <c r="CC23" s="118"/>
      <c r="CD23" s="98">
        <v>313.0</v>
      </c>
      <c r="CE23" s="202"/>
      <c r="CF23" s="118"/>
      <c r="CG23" s="98" t="s">
        <v>266</v>
      </c>
      <c r="CH23" s="137"/>
      <c r="CI23" s="112">
        <f t="shared" si="78"/>
        <v>4</v>
      </c>
      <c r="CJ23" s="136" t="s">
        <v>6398</v>
      </c>
      <c r="CK23" s="118"/>
      <c r="CL23" s="119"/>
      <c r="CM23" s="143" t="s">
        <v>6399</v>
      </c>
      <c r="CN23" s="110"/>
      <c r="CO23" s="98">
        <v>315.0</v>
      </c>
      <c r="CP23" s="250" t="s">
        <v>6400</v>
      </c>
      <c r="CQ23" s="294" t="s">
        <v>193</v>
      </c>
      <c r="CR23" s="286" t="s">
        <v>6401</v>
      </c>
      <c r="CS23" s="118"/>
      <c r="CT23" s="251">
        <v>318.0</v>
      </c>
      <c r="CU23" s="149"/>
      <c r="CV23" s="159"/>
      <c r="CX23" s="137"/>
      <c r="CY23" s="112">
        <f t="shared" si="79"/>
        <v>4</v>
      </c>
      <c r="CZ23" s="143" t="s">
        <v>6402</v>
      </c>
      <c r="DA23" s="110"/>
      <c r="DB23" s="428"/>
      <c r="DC23" s="1229" t="s">
        <v>469</v>
      </c>
      <c r="DD23" s="118"/>
      <c r="DE23" s="119"/>
      <c r="DF23" s="1229" t="s">
        <v>469</v>
      </c>
      <c r="DG23" s="118"/>
      <c r="DH23" s="248"/>
      <c r="DI23" s="202" t="s">
        <v>6403</v>
      </c>
      <c r="DJ23" s="118"/>
      <c r="DK23" s="98" t="s">
        <v>291</v>
      </c>
      <c r="DL23" s="137"/>
      <c r="DM23" s="112">
        <f t="shared" si="80"/>
        <v>4</v>
      </c>
      <c r="DN23" s="140" t="s">
        <v>6404</v>
      </c>
      <c r="DO23" s="118"/>
      <c r="DP23" s="126"/>
      <c r="DQ23" s="136" t="s">
        <v>6405</v>
      </c>
      <c r="DR23" s="118"/>
      <c r="DS23" s="98">
        <v>217.0</v>
      </c>
      <c r="DU23" s="147"/>
      <c r="DV23" s="98"/>
      <c r="DW23" s="155" t="s">
        <v>6406</v>
      </c>
      <c r="DX23" s="131"/>
      <c r="DY23" s="209">
        <v>218.0</v>
      </c>
      <c r="DZ23" s="137"/>
      <c r="EA23" s="238">
        <f t="shared" si="81"/>
        <v>4</v>
      </c>
      <c r="EB23" s="258" t="s">
        <v>6407</v>
      </c>
      <c r="EC23" s="118"/>
      <c r="ED23" s="231">
        <v>306.0</v>
      </c>
      <c r="EE23" s="253" t="s">
        <v>6408</v>
      </c>
      <c r="EF23" s="131"/>
      <c r="EG23" s="231">
        <v>306.0</v>
      </c>
      <c r="EH23" s="134" t="s">
        <v>6409</v>
      </c>
      <c r="EI23" s="118"/>
      <c r="EJ23" s="211" t="s">
        <v>133</v>
      </c>
      <c r="EK23" s="200" t="s">
        <v>285</v>
      </c>
      <c r="EL23" s="118"/>
      <c r="EM23" s="98">
        <v>230.0</v>
      </c>
      <c r="EN23" s="136" t="s">
        <v>6410</v>
      </c>
      <c r="EO23" s="118"/>
      <c r="EP23" s="168" t="s">
        <v>208</v>
      </c>
      <c r="EQ23" s="111"/>
      <c r="ER23" s="161">
        <f t="shared" si="15"/>
        <v>4</v>
      </c>
      <c r="ES23" s="219"/>
      <c r="ET23" s="118"/>
      <c r="EU23" s="211"/>
      <c r="EV23" s="134"/>
      <c r="EW23" s="118"/>
      <c r="EX23" s="211"/>
      <c r="EY23" s="219"/>
      <c r="EZ23" s="118"/>
      <c r="FA23" s="255"/>
      <c r="FB23" s="134"/>
      <c r="FC23" s="118"/>
      <c r="FD23" s="228"/>
      <c r="FE23" s="111"/>
      <c r="FF23" s="452">
        <f t="shared" si="16"/>
        <v>4</v>
      </c>
      <c r="FG23" s="219"/>
      <c r="FH23" s="118"/>
      <c r="FI23" s="98"/>
      <c r="FJ23" s="116" t="s">
        <v>6411</v>
      </c>
      <c r="FK23" s="118"/>
      <c r="FL23" s="412" t="s">
        <v>862</v>
      </c>
      <c r="FM23" s="219" t="s">
        <v>6412</v>
      </c>
      <c r="FN23" s="118"/>
      <c r="FO23" s="426" t="s">
        <v>476</v>
      </c>
      <c r="FP23" s="98"/>
      <c r="FQ23" s="111"/>
      <c r="FR23" s="112">
        <f t="shared" si="82"/>
        <v>4</v>
      </c>
      <c r="FS23" s="737" t="s">
        <v>477</v>
      </c>
      <c r="FT23" s="164"/>
      <c r="FU23" s="119"/>
      <c r="FV23" s="217" t="s">
        <v>6413</v>
      </c>
      <c r="FW23" s="118"/>
      <c r="FX23" s="1216" t="s">
        <v>1112</v>
      </c>
      <c r="FY23" s="134"/>
      <c r="FZ23" s="118"/>
      <c r="GA23" s="202"/>
      <c r="GB23" s="202" t="s">
        <v>6414</v>
      </c>
      <c r="GC23" s="118"/>
      <c r="GD23" s="1216" t="s">
        <v>1112</v>
      </c>
      <c r="GE23" s="226" t="s">
        <v>6415</v>
      </c>
      <c r="GF23" s="118"/>
      <c r="GG23" s="173">
        <v>219.0</v>
      </c>
      <c r="GH23" s="136"/>
      <c r="GI23" s="118"/>
      <c r="GJ23" s="263"/>
      <c r="GK23" s="111"/>
      <c r="GL23" s="272">
        <f t="shared" si="83"/>
        <v>4</v>
      </c>
      <c r="GM23" s="258" t="s">
        <v>6416</v>
      </c>
      <c r="GN23" s="118"/>
      <c r="GO23" s="231">
        <v>404.0</v>
      </c>
      <c r="GP23" s="217" t="s">
        <v>6417</v>
      </c>
      <c r="GQ23" s="118"/>
      <c r="GR23" s="231">
        <v>404.0</v>
      </c>
      <c r="GS23" s="136"/>
      <c r="GT23" s="118"/>
      <c r="GU23" s="98"/>
      <c r="GV23" s="137"/>
      <c r="GW23" s="138">
        <f t="shared" si="84"/>
        <v>4</v>
      </c>
      <c r="GX23" s="217" t="s">
        <v>6418</v>
      </c>
      <c r="GY23" s="118"/>
      <c r="GZ23" s="1230" t="s">
        <v>1112</v>
      </c>
      <c r="HA23" s="252" t="s">
        <v>6419</v>
      </c>
      <c r="HB23" s="118"/>
      <c r="HC23" s="1230" t="s">
        <v>1112</v>
      </c>
      <c r="HD23" s="217" t="s">
        <v>6420</v>
      </c>
      <c r="HE23" s="118"/>
      <c r="HF23" s="1220" t="s">
        <v>1112</v>
      </c>
      <c r="HG23" s="137"/>
      <c r="HH23" s="138">
        <f t="shared" si="85"/>
        <v>4</v>
      </c>
      <c r="HI23" s="179" t="s">
        <v>6421</v>
      </c>
      <c r="HJ23" s="118"/>
      <c r="HK23" s="119"/>
      <c r="HL23" s="179" t="s">
        <v>6422</v>
      </c>
      <c r="HM23" s="118"/>
      <c r="HN23" s="228">
        <v>103.0</v>
      </c>
      <c r="HO23" s="245" t="s">
        <v>6377</v>
      </c>
      <c r="HP23" s="118"/>
      <c r="HQ23" s="119"/>
      <c r="HR23" s="136" t="s">
        <v>6423</v>
      </c>
      <c r="HS23" s="118"/>
      <c r="HT23" s="209" t="s">
        <v>133</v>
      </c>
      <c r="HU23" s="137"/>
      <c r="HV23" s="138">
        <f t="shared" si="86"/>
        <v>4</v>
      </c>
      <c r="HW23" s="253" t="s">
        <v>6424</v>
      </c>
      <c r="HX23" s="131"/>
      <c r="HY23" s="228"/>
      <c r="HZ23" s="253" t="s">
        <v>6425</v>
      </c>
      <c r="IA23" s="131"/>
      <c r="IB23" s="228"/>
      <c r="IC23" s="179" t="s">
        <v>6426</v>
      </c>
      <c r="ID23" s="118"/>
      <c r="IE23" s="228"/>
      <c r="IF23" s="179" t="s">
        <v>6427</v>
      </c>
      <c r="IG23" s="118"/>
      <c r="IH23" s="132"/>
      <c r="II23" s="483" t="s">
        <v>6428</v>
      </c>
      <c r="IJ23" s="118"/>
      <c r="IK23" s="436" t="s">
        <v>230</v>
      </c>
      <c r="IL23" s="957"/>
      <c r="IM23" s="483"/>
      <c r="IN23" s="118"/>
      <c r="IO23" s="462"/>
      <c r="IP23" s="483"/>
      <c r="IQ23" s="118"/>
      <c r="IR23" s="263"/>
      <c r="IS23" s="483"/>
      <c r="IT23" s="118"/>
      <c r="IU23" s="263"/>
      <c r="IV23" s="483"/>
      <c r="IW23" s="118"/>
      <c r="IX23" s="263"/>
      <c r="IZ23" s="147"/>
      <c r="JA23" s="265"/>
      <c r="JB23" s="483"/>
      <c r="JC23" s="118"/>
      <c r="JD23" s="263"/>
      <c r="JE23" s="483"/>
      <c r="JF23" s="118"/>
      <c r="JG23" s="263"/>
      <c r="JH23" s="483"/>
      <c r="JI23" s="118"/>
      <c r="JJ23" s="263"/>
      <c r="JK23" s="483"/>
      <c r="JL23" s="118"/>
      <c r="JM23" s="263"/>
      <c r="JN23" s="483"/>
      <c r="JO23" s="118"/>
      <c r="JP23" s="263"/>
      <c r="JQ23" s="483"/>
      <c r="JR23" s="118"/>
      <c r="JS23" s="263"/>
      <c r="JT23" s="483"/>
      <c r="JU23" s="118"/>
      <c r="JV23" s="263"/>
      <c r="JW23" s="483"/>
      <c r="JX23" s="118"/>
      <c r="JY23" s="263"/>
      <c r="JZ23" s="483"/>
      <c r="KA23" s="118"/>
      <c r="KB23" s="263"/>
      <c r="KC23" s="996"/>
      <c r="KD23" s="157"/>
      <c r="KE23" s="462"/>
    </row>
    <row r="24" ht="72.0" customHeight="1">
      <c r="A24" s="111"/>
      <c r="B24" s="112">
        <v>5.0</v>
      </c>
      <c r="C24" s="136" t="s">
        <v>311</v>
      </c>
      <c r="D24" s="239" t="s">
        <v>6429</v>
      </c>
      <c r="E24" s="118"/>
      <c r="F24" s="98"/>
      <c r="G24" s="293"/>
      <c r="H24" s="118"/>
      <c r="I24" s="98"/>
      <c r="J24" s="293"/>
      <c r="K24" s="118"/>
      <c r="L24" s="116"/>
      <c r="M24" s="116"/>
      <c r="N24" s="118"/>
      <c r="O24" s="116"/>
      <c r="P24" s="111"/>
      <c r="Q24" s="112">
        <f t="shared" si="73"/>
        <v>5</v>
      </c>
      <c r="R24" s="136"/>
      <c r="S24" s="118"/>
      <c r="T24" s="98"/>
      <c r="U24" s="115" t="s">
        <v>6430</v>
      </c>
      <c r="V24" s="274"/>
      <c r="W24" s="98"/>
      <c r="X24" s="243"/>
      <c r="Y24" s="118"/>
      <c r="Z24" s="98"/>
      <c r="AA24" s="277" t="s">
        <v>247</v>
      </c>
      <c r="AB24" s="848" t="s">
        <v>1552</v>
      </c>
      <c r="AC24" s="98" t="s">
        <v>176</v>
      </c>
      <c r="AD24" s="143"/>
      <c r="AE24" s="110"/>
      <c r="AF24" s="99"/>
      <c r="AG24" s="111"/>
      <c r="AH24" s="112">
        <f t="shared" si="74"/>
        <v>5</v>
      </c>
      <c r="AI24" s="136"/>
      <c r="AJ24" s="118"/>
      <c r="AK24" s="98"/>
      <c r="AL24" s="140" t="s">
        <v>6431</v>
      </c>
      <c r="AM24" s="118"/>
      <c r="AN24" s="474"/>
      <c r="AO24" s="202" t="s">
        <v>6432</v>
      </c>
      <c r="AP24" s="118"/>
      <c r="AQ24" s="98"/>
      <c r="AR24" s="116"/>
      <c r="AS24" s="118"/>
      <c r="AT24" s="98"/>
      <c r="AU24" s="137"/>
      <c r="AV24" s="138">
        <f t="shared" si="75"/>
        <v>5</v>
      </c>
      <c r="AW24" s="143"/>
      <c r="AX24" s="110"/>
      <c r="AY24" s="98"/>
      <c r="AZ24" s="136"/>
      <c r="BA24" s="118"/>
      <c r="BB24" s="263"/>
      <c r="BC24" s="137"/>
      <c r="BD24" s="138">
        <f t="shared" si="76"/>
        <v>5</v>
      </c>
      <c r="BE24" s="136"/>
      <c r="BF24" s="118"/>
      <c r="BG24" s="98"/>
      <c r="BH24" s="136"/>
      <c r="BI24" s="118"/>
      <c r="BJ24" s="98"/>
      <c r="BK24" s="136"/>
      <c r="BL24" s="118"/>
      <c r="BM24" s="98"/>
      <c r="BN24" s="139" t="s">
        <v>6433</v>
      </c>
      <c r="BO24" s="118"/>
      <c r="BP24" s="98">
        <v>217.0</v>
      </c>
      <c r="BQ24" s="137"/>
      <c r="BR24" s="138">
        <f t="shared" si="77"/>
        <v>5</v>
      </c>
      <c r="BS24" s="239" t="s">
        <v>6434</v>
      </c>
      <c r="BT24" s="118"/>
      <c r="BU24" s="215"/>
      <c r="BV24" s="575" t="s">
        <v>6435</v>
      </c>
      <c r="BW24" s="207"/>
      <c r="BX24" s="132" t="s">
        <v>266</v>
      </c>
      <c r="BY24" s="177" t="s">
        <v>6436</v>
      </c>
      <c r="BZ24" s="131"/>
      <c r="CA24" s="228">
        <v>318.0</v>
      </c>
      <c r="CB24" s="149"/>
      <c r="CC24" s="118"/>
      <c r="CD24" s="297"/>
      <c r="CE24" s="213" t="s">
        <v>6437</v>
      </c>
      <c r="CF24" s="531" t="s">
        <v>6438</v>
      </c>
      <c r="CG24" s="98"/>
      <c r="CH24" s="137"/>
      <c r="CI24" s="112">
        <f t="shared" si="78"/>
        <v>5</v>
      </c>
      <c r="CJ24" s="136"/>
      <c r="CK24" s="118"/>
      <c r="CL24" s="98"/>
      <c r="CM24" s="151" t="s">
        <v>135</v>
      </c>
      <c r="CN24" s="110"/>
      <c r="CO24" s="119"/>
      <c r="CP24" s="994" t="s">
        <v>6439</v>
      </c>
      <c r="CQ24" s="213">
        <v>321.0</v>
      </c>
      <c r="CR24" s="134"/>
      <c r="CS24" s="118"/>
      <c r="CT24" s="250"/>
      <c r="CU24" s="149"/>
      <c r="CV24" s="159"/>
      <c r="CW24" s="448"/>
      <c r="CX24" s="137"/>
      <c r="CY24" s="112">
        <f t="shared" si="79"/>
        <v>5</v>
      </c>
      <c r="CZ24" s="136"/>
      <c r="DA24" s="118"/>
      <c r="DB24" s="98"/>
      <c r="DC24" s="136"/>
      <c r="DD24" s="118"/>
      <c r="DE24" s="98"/>
      <c r="DF24" s="136"/>
      <c r="DG24" s="118"/>
      <c r="DH24" s="116"/>
      <c r="DI24" s="202" t="s">
        <v>6440</v>
      </c>
      <c r="DJ24" s="118"/>
      <c r="DK24" s="98"/>
      <c r="DL24" s="137"/>
      <c r="DM24" s="112">
        <f t="shared" si="80"/>
        <v>5</v>
      </c>
      <c r="DN24" s="490" t="s">
        <v>6441</v>
      </c>
      <c r="DO24" s="131"/>
      <c r="DP24" s="411" t="s">
        <v>133</v>
      </c>
      <c r="DQ24" s="136"/>
      <c r="DR24" s="118"/>
      <c r="DS24" s="98"/>
      <c r="DU24" s="147"/>
      <c r="DV24" s="98"/>
      <c r="DY24" s="412"/>
      <c r="DZ24" s="137"/>
      <c r="EA24" s="112">
        <f t="shared" si="81"/>
        <v>5</v>
      </c>
      <c r="EB24" s="239" t="s">
        <v>6442</v>
      </c>
      <c r="EC24" s="118"/>
      <c r="ED24" s="98"/>
      <c r="EE24" s="143" t="s">
        <v>6443</v>
      </c>
      <c r="EF24" s="110"/>
      <c r="EG24" s="412">
        <v>319.0</v>
      </c>
      <c r="EH24" s="134"/>
      <c r="EI24" s="118"/>
      <c r="EJ24" s="211"/>
      <c r="EK24" s="134"/>
      <c r="EL24" s="118"/>
      <c r="EM24" s="211"/>
      <c r="EN24" s="200" t="s">
        <v>285</v>
      </c>
      <c r="EO24" s="118"/>
      <c r="EP24" s="98">
        <v>230.0</v>
      </c>
      <c r="EQ24" s="111"/>
      <c r="ER24" s="161">
        <f t="shared" si="15"/>
        <v>5</v>
      </c>
      <c r="ES24" s="136"/>
      <c r="ET24" s="118"/>
      <c r="EU24" s="98"/>
      <c r="EV24" s="136"/>
      <c r="EW24" s="118"/>
      <c r="EX24" s="98"/>
      <c r="EY24" s="136"/>
      <c r="EZ24" s="118"/>
      <c r="FA24" s="98"/>
      <c r="FB24" s="136"/>
      <c r="FC24" s="118"/>
      <c r="FD24" s="98"/>
      <c r="FE24" s="111"/>
      <c r="FF24" s="161">
        <f t="shared" si="16"/>
        <v>5</v>
      </c>
      <c r="FG24" s="136"/>
      <c r="FH24" s="118"/>
      <c r="FI24" s="98"/>
      <c r="FJ24" s="136"/>
      <c r="FK24" s="118"/>
      <c r="FL24" s="98"/>
      <c r="FM24" s="146"/>
      <c r="FN24" s="147"/>
      <c r="FP24" s="98"/>
      <c r="FQ24" s="111"/>
      <c r="FR24" s="112">
        <f t="shared" si="82"/>
        <v>5</v>
      </c>
      <c r="FS24" s="136" t="s">
        <v>6444</v>
      </c>
      <c r="FT24" s="118"/>
      <c r="FU24" s="98">
        <v>313.0</v>
      </c>
      <c r="FV24" s="217" t="s">
        <v>6445</v>
      </c>
      <c r="FW24" s="118"/>
      <c r="FX24" s="1216" t="s">
        <v>1112</v>
      </c>
      <c r="FY24" s="136"/>
      <c r="FZ24" s="118"/>
      <c r="GA24" s="116"/>
      <c r="GB24" s="202" t="s">
        <v>6446</v>
      </c>
      <c r="GC24" s="118"/>
      <c r="GD24" s="1216" t="s">
        <v>1112</v>
      </c>
      <c r="GG24" s="455"/>
      <c r="GH24" s="136"/>
      <c r="GI24" s="118"/>
      <c r="GJ24" s="263"/>
      <c r="GK24" s="111"/>
      <c r="GL24" s="272">
        <f t="shared" si="83"/>
        <v>5</v>
      </c>
      <c r="GM24" s="109" t="s">
        <v>6447</v>
      </c>
      <c r="GN24" s="110"/>
      <c r="GO24" s="475" t="s">
        <v>203</v>
      </c>
      <c r="GP24" s="150" t="s">
        <v>6448</v>
      </c>
      <c r="GQ24" s="110"/>
      <c r="GR24" s="98">
        <v>308.0</v>
      </c>
      <c r="GU24" s="98"/>
      <c r="GV24" s="137"/>
      <c r="GW24" s="138">
        <f t="shared" si="84"/>
        <v>5</v>
      </c>
      <c r="GX24" s="217" t="s">
        <v>6449</v>
      </c>
      <c r="GY24" s="118"/>
      <c r="GZ24" s="1230" t="s">
        <v>1112</v>
      </c>
      <c r="HA24" s="252" t="s">
        <v>6450</v>
      </c>
      <c r="HB24" s="118"/>
      <c r="HC24" s="1230" t="s">
        <v>1112</v>
      </c>
      <c r="HD24" s="217" t="s">
        <v>6451</v>
      </c>
      <c r="HE24" s="118"/>
      <c r="HF24" s="1220" t="s">
        <v>1112</v>
      </c>
      <c r="HG24" s="137"/>
      <c r="HH24" s="138">
        <f t="shared" si="85"/>
        <v>5</v>
      </c>
      <c r="HI24" s="597" t="s">
        <v>6452</v>
      </c>
      <c r="HJ24" s="118"/>
      <c r="HK24" s="227">
        <v>219.0</v>
      </c>
      <c r="HL24" s="136"/>
      <c r="HM24" s="118"/>
      <c r="HN24" s="98"/>
      <c r="HO24" s="139" t="s">
        <v>6453</v>
      </c>
      <c r="HP24" s="118"/>
      <c r="HQ24" s="228">
        <v>103.0</v>
      </c>
      <c r="HR24" s="143" t="s">
        <v>6454</v>
      </c>
      <c r="HS24" s="110"/>
      <c r="HT24" s="215"/>
      <c r="HU24" s="137"/>
      <c r="HV24" s="138">
        <f t="shared" si="86"/>
        <v>5</v>
      </c>
      <c r="HW24" s="136"/>
      <c r="HX24" s="118"/>
      <c r="HY24" s="98"/>
      <c r="HZ24" s="136"/>
      <c r="IA24" s="118"/>
      <c r="IB24" s="98"/>
      <c r="IC24" s="136"/>
      <c r="ID24" s="118"/>
      <c r="IE24" s="98"/>
      <c r="IF24" s="136"/>
      <c r="IG24" s="118"/>
      <c r="IH24" s="116"/>
      <c r="II24" s="261" t="s">
        <v>6455</v>
      </c>
      <c r="IJ24" s="118"/>
      <c r="IK24" s="263"/>
      <c r="IL24" s="1000" t="s">
        <v>369</v>
      </c>
      <c r="IM24" s="495" t="s">
        <v>6456</v>
      </c>
      <c r="IN24" s="125" t="s">
        <v>6457</v>
      </c>
      <c r="IO24" s="302" t="s">
        <v>371</v>
      </c>
      <c r="IP24" s="261" t="s">
        <v>6458</v>
      </c>
      <c r="IQ24" s="118"/>
      <c r="IR24" s="302" t="s">
        <v>371</v>
      </c>
      <c r="IS24" s="261" t="s">
        <v>6459</v>
      </c>
      <c r="IT24" s="118"/>
      <c r="IU24" s="302" t="s">
        <v>371</v>
      </c>
      <c r="IV24" s="261" t="s">
        <v>6460</v>
      </c>
      <c r="IW24" s="118"/>
      <c r="IX24" s="302" t="s">
        <v>371</v>
      </c>
      <c r="IZ24" s="147"/>
      <c r="JA24" s="265"/>
      <c r="JB24" s="261" t="s">
        <v>911</v>
      </c>
      <c r="JC24" s="118"/>
      <c r="JD24" s="263"/>
      <c r="JE24" s="261" t="s">
        <v>911</v>
      </c>
      <c r="JF24" s="118"/>
      <c r="JG24" s="263"/>
      <c r="JH24" s="261" t="s">
        <v>911</v>
      </c>
      <c r="JI24" s="118"/>
      <c r="JJ24" s="263"/>
      <c r="JK24" s="261" t="s">
        <v>911</v>
      </c>
      <c r="JL24" s="118"/>
      <c r="JM24" s="263"/>
      <c r="JN24" s="261" t="s">
        <v>911</v>
      </c>
      <c r="JO24" s="118"/>
      <c r="JP24" s="263"/>
      <c r="JQ24" s="261" t="s">
        <v>911</v>
      </c>
      <c r="JR24" s="118"/>
      <c r="JS24" s="263"/>
      <c r="JT24" s="261" t="s">
        <v>911</v>
      </c>
      <c r="JU24" s="118"/>
      <c r="JV24" s="263"/>
      <c r="JW24" s="261" t="s">
        <v>911</v>
      </c>
      <c r="JX24" s="118"/>
      <c r="JY24" s="263"/>
      <c r="JZ24" s="261" t="s">
        <v>911</v>
      </c>
      <c r="KA24" s="118"/>
      <c r="KB24" s="263"/>
      <c r="KC24" s="1003" t="s">
        <v>6461</v>
      </c>
      <c r="KD24" s="497" t="s">
        <v>661</v>
      </c>
      <c r="KE24" s="302" t="s">
        <v>371</v>
      </c>
    </row>
    <row r="25" ht="65.25" customHeight="1">
      <c r="A25" s="305"/>
      <c r="B25" s="59">
        <v>6.0</v>
      </c>
      <c r="C25" s="342" t="s">
        <v>380</v>
      </c>
      <c r="D25" s="174"/>
      <c r="E25" s="157"/>
      <c r="F25" s="599"/>
      <c r="G25" s="306"/>
      <c r="H25" s="308"/>
      <c r="I25" s="310"/>
      <c r="J25" s="306"/>
      <c r="K25" s="308"/>
      <c r="L25" s="311"/>
      <c r="M25" s="600"/>
      <c r="N25" s="157"/>
      <c r="P25" s="305"/>
      <c r="Q25" s="59">
        <f t="shared" si="73"/>
        <v>6</v>
      </c>
      <c r="R25" s="501"/>
      <c r="S25" s="308"/>
      <c r="T25" s="310"/>
      <c r="U25" s="501"/>
      <c r="V25" s="308"/>
      <c r="W25" s="311"/>
      <c r="X25" s="601"/>
      <c r="Y25" s="355"/>
      <c r="Z25" s="602"/>
      <c r="AA25" s="601"/>
      <c r="AB25" s="52"/>
      <c r="AC25" s="310"/>
      <c r="AD25" s="603"/>
      <c r="AE25" s="52"/>
      <c r="AF25" s="604"/>
      <c r="AG25" s="305"/>
      <c r="AH25" s="59">
        <f t="shared" si="74"/>
        <v>6</v>
      </c>
      <c r="AI25" s="501"/>
      <c r="AJ25" s="308"/>
      <c r="AK25" s="310"/>
      <c r="AL25" s="323"/>
      <c r="AM25" s="308"/>
      <c r="AN25" s="504"/>
      <c r="AO25" s="499"/>
      <c r="AP25" s="308"/>
      <c r="AQ25" s="310"/>
      <c r="AR25" s="507"/>
      <c r="AS25" s="157"/>
      <c r="AT25" s="310"/>
      <c r="AU25" s="321"/>
      <c r="AV25" s="322">
        <f t="shared" si="75"/>
        <v>6</v>
      </c>
      <c r="AW25" s="501"/>
      <c r="AX25" s="308"/>
      <c r="AY25" s="310"/>
      <c r="AZ25" s="501"/>
      <c r="BA25" s="308"/>
      <c r="BB25" s="506"/>
      <c r="BC25" s="321"/>
      <c r="BD25" s="322">
        <f t="shared" si="76"/>
        <v>6</v>
      </c>
      <c r="BE25" s="501"/>
      <c r="BF25" s="308"/>
      <c r="BG25" s="310"/>
      <c r="BH25" s="507"/>
      <c r="BI25" s="157"/>
      <c r="BJ25" s="310"/>
      <c r="BK25" s="501"/>
      <c r="BL25" s="308"/>
      <c r="BM25" s="310"/>
      <c r="BN25" s="501"/>
      <c r="BO25" s="308"/>
      <c r="BP25" s="310"/>
      <c r="BQ25" s="321"/>
      <c r="BR25" s="322">
        <f t="shared" si="77"/>
        <v>6</v>
      </c>
      <c r="BS25" s="501"/>
      <c r="BT25" s="308"/>
      <c r="BU25" s="310"/>
      <c r="BV25" s="501"/>
      <c r="BW25" s="308"/>
      <c r="BX25" s="310"/>
      <c r="BY25" s="499"/>
      <c r="BZ25" s="308"/>
      <c r="CA25" s="310"/>
      <c r="CB25" s="600"/>
      <c r="CC25" s="221"/>
      <c r="CD25" s="148"/>
      <c r="CE25" s="326" t="s">
        <v>6462</v>
      </c>
      <c r="CF25" s="608" t="s">
        <v>6463</v>
      </c>
      <c r="CG25" s="310"/>
      <c r="CH25" s="321"/>
      <c r="CI25" s="59">
        <f t="shared" si="78"/>
        <v>6</v>
      </c>
      <c r="CJ25" s="501"/>
      <c r="CK25" s="308"/>
      <c r="CL25" s="310"/>
      <c r="CM25" s="609"/>
      <c r="CN25" s="610"/>
      <c r="CO25" s="310"/>
      <c r="CP25" s="504"/>
      <c r="CQ25" s="504"/>
      <c r="CR25" s="323"/>
      <c r="CS25" s="308"/>
      <c r="CT25" s="504"/>
      <c r="CU25" s="507"/>
      <c r="CV25" s="157"/>
      <c r="CW25" s="510"/>
      <c r="CX25" s="321"/>
      <c r="CY25" s="59">
        <f t="shared" si="79"/>
        <v>6</v>
      </c>
      <c r="CZ25" s="501"/>
      <c r="DA25" s="308"/>
      <c r="DB25" s="310"/>
      <c r="DC25" s="501"/>
      <c r="DD25" s="308"/>
      <c r="DE25" s="310"/>
      <c r="DF25" s="155"/>
      <c r="DG25" s="131"/>
      <c r="DH25" s="311"/>
      <c r="DI25" s="511" t="s">
        <v>6464</v>
      </c>
      <c r="DJ25" s="157"/>
      <c r="DK25" s="310"/>
      <c r="DL25" s="321"/>
      <c r="DM25" s="59">
        <f t="shared" si="80"/>
        <v>6</v>
      </c>
      <c r="DN25" s="501"/>
      <c r="DO25" s="308"/>
      <c r="DP25" s="310"/>
      <c r="DQ25" s="501"/>
      <c r="DR25" s="308"/>
      <c r="DS25" s="310"/>
      <c r="DT25" s="335"/>
      <c r="DU25" s="110"/>
      <c r="DV25" s="310"/>
      <c r="DW25" s="501"/>
      <c r="DX25" s="308"/>
      <c r="DY25" s="310"/>
      <c r="DZ25" s="321"/>
      <c r="EA25" s="59">
        <f t="shared" si="81"/>
        <v>6</v>
      </c>
      <c r="EB25" s="507"/>
      <c r="EC25" s="157"/>
      <c r="ED25" s="310"/>
      <c r="EE25" s="219" t="s">
        <v>6465</v>
      </c>
      <c r="EF25" s="118"/>
      <c r="EG25" s="203"/>
      <c r="EH25" s="501"/>
      <c r="EI25" s="308"/>
      <c r="EJ25" s="310"/>
      <c r="EK25" s="501"/>
      <c r="EL25" s="308"/>
      <c r="EM25" s="310"/>
      <c r="EN25" s="306" t="s">
        <v>6466</v>
      </c>
      <c r="EO25" s="308"/>
      <c r="EP25" s="98">
        <v>218.0</v>
      </c>
      <c r="EQ25" s="305"/>
      <c r="ER25" s="339">
        <f t="shared" si="15"/>
        <v>6</v>
      </c>
      <c r="ES25" s="501"/>
      <c r="ET25" s="308"/>
      <c r="EU25" s="310"/>
      <c r="EV25" s="501"/>
      <c r="EW25" s="308"/>
      <c r="EX25" s="310"/>
      <c r="EY25" s="501"/>
      <c r="EZ25" s="308"/>
      <c r="FA25" s="310"/>
      <c r="FB25" s="507"/>
      <c r="FC25" s="157"/>
      <c r="FD25" s="310"/>
      <c r="FE25" s="305"/>
      <c r="FF25" s="339">
        <f t="shared" si="16"/>
        <v>6</v>
      </c>
      <c r="FG25" s="501"/>
      <c r="FH25" s="308"/>
      <c r="FI25" s="310"/>
      <c r="FJ25" s="501"/>
      <c r="FK25" s="308"/>
      <c r="FL25" s="310"/>
      <c r="FM25" s="501"/>
      <c r="FN25" s="308"/>
      <c r="FO25" s="310"/>
      <c r="FP25" s="310"/>
      <c r="FQ25" s="305"/>
      <c r="FR25" s="59">
        <f t="shared" si="82"/>
        <v>6</v>
      </c>
      <c r="FS25" s="501"/>
      <c r="FT25" s="308"/>
      <c r="FU25" s="310"/>
      <c r="FV25" s="507"/>
      <c r="FW25" s="157"/>
      <c r="FX25" s="310"/>
      <c r="FY25" s="501"/>
      <c r="FZ25" s="308"/>
      <c r="GA25" s="310"/>
      <c r="GB25" s="499"/>
      <c r="GC25" s="308"/>
      <c r="GD25" s="310"/>
      <c r="GE25" s="501"/>
      <c r="GF25" s="308"/>
      <c r="GG25" s="310"/>
      <c r="GH25" s="501"/>
      <c r="GI25" s="308"/>
      <c r="GJ25" s="506"/>
      <c r="GK25" s="305"/>
      <c r="GL25" s="59">
        <f t="shared" si="83"/>
        <v>6</v>
      </c>
      <c r="GM25" s="501"/>
      <c r="GN25" s="308"/>
      <c r="GO25" s="310"/>
      <c r="GP25" s="136"/>
      <c r="GQ25" s="118"/>
      <c r="GR25" s="205"/>
      <c r="GS25" s="501"/>
      <c r="GT25" s="308"/>
      <c r="GU25" s="310"/>
      <c r="GV25" s="321"/>
      <c r="GW25" s="322">
        <f t="shared" si="84"/>
        <v>6</v>
      </c>
      <c r="GX25" s="501"/>
      <c r="GY25" s="308"/>
      <c r="GZ25" s="310"/>
      <c r="HA25" s="1231"/>
      <c r="HB25" s="52"/>
      <c r="HC25" s="310"/>
      <c r="HD25" s="501"/>
      <c r="HE25" s="308"/>
      <c r="HF25" s="310"/>
      <c r="HG25" s="321"/>
      <c r="HH25" s="322">
        <f t="shared" si="85"/>
        <v>6</v>
      </c>
      <c r="HI25" s="616" t="s">
        <v>6467</v>
      </c>
      <c r="HJ25" s="308"/>
      <c r="HK25" s="617">
        <v>219.0</v>
      </c>
      <c r="HL25" s="501"/>
      <c r="HM25" s="308"/>
      <c r="HN25" s="310"/>
      <c r="HO25" s="898" t="s">
        <v>6468</v>
      </c>
      <c r="HP25" s="164"/>
      <c r="HQ25" s="125">
        <v>313.0</v>
      </c>
      <c r="HR25" s="349"/>
      <c r="HS25" s="308"/>
      <c r="HT25" s="428"/>
      <c r="HU25" s="321"/>
      <c r="HV25" s="322">
        <f t="shared" si="86"/>
        <v>6</v>
      </c>
      <c r="HW25" s="501"/>
      <c r="HX25" s="308"/>
      <c r="HY25" s="310"/>
      <c r="HZ25" s="501"/>
      <c r="IA25" s="308"/>
      <c r="IB25" s="310"/>
      <c r="IC25" s="501"/>
      <c r="ID25" s="308"/>
      <c r="IE25" s="310"/>
      <c r="IF25" s="501"/>
      <c r="IG25" s="308"/>
      <c r="IH25" s="311"/>
      <c r="II25" s="520"/>
      <c r="IJ25" s="308"/>
      <c r="IK25" s="506"/>
      <c r="IL25" s="1012" t="s">
        <v>401</v>
      </c>
      <c r="IM25" s="1232" t="s">
        <v>6469</v>
      </c>
      <c r="IN25" s="205" t="s">
        <v>6470</v>
      </c>
      <c r="IO25" s="302" t="s">
        <v>371</v>
      </c>
      <c r="IP25" s="619" t="s">
        <v>6471</v>
      </c>
      <c r="IQ25" s="157"/>
      <c r="IR25" s="302" t="s">
        <v>371</v>
      </c>
      <c r="IS25" s="619" t="s">
        <v>6472</v>
      </c>
      <c r="IT25" s="157"/>
      <c r="IU25" s="302" t="s">
        <v>371</v>
      </c>
      <c r="IV25" s="619" t="s">
        <v>6473</v>
      </c>
      <c r="IW25" s="157"/>
      <c r="IX25" s="302" t="s">
        <v>371</v>
      </c>
      <c r="IY25" s="335"/>
      <c r="IZ25" s="110"/>
      <c r="JA25" s="356"/>
      <c r="JB25" s="620" t="s">
        <v>6474</v>
      </c>
      <c r="JC25" s="319" t="s">
        <v>923</v>
      </c>
      <c r="JD25" s="506"/>
      <c r="JE25" s="620" t="s">
        <v>6475</v>
      </c>
      <c r="JF25" s="319" t="s">
        <v>923</v>
      </c>
      <c r="JG25" s="506"/>
      <c r="JH25" s="620" t="s">
        <v>6476</v>
      </c>
      <c r="JI25" s="319" t="s">
        <v>923</v>
      </c>
      <c r="JJ25" s="506"/>
      <c r="JK25" s="620" t="s">
        <v>6477</v>
      </c>
      <c r="JL25" s="319" t="s">
        <v>923</v>
      </c>
      <c r="JM25" s="506"/>
      <c r="JN25" s="620" t="s">
        <v>6478</v>
      </c>
      <c r="JO25" s="319" t="s">
        <v>923</v>
      </c>
      <c r="JP25" s="506"/>
      <c r="JQ25" s="620" t="s">
        <v>6479</v>
      </c>
      <c r="JR25" s="319" t="s">
        <v>923</v>
      </c>
      <c r="JS25" s="506"/>
      <c r="JT25" s="620" t="s">
        <v>6480</v>
      </c>
      <c r="JU25" s="319" t="s">
        <v>923</v>
      </c>
      <c r="JV25" s="506"/>
      <c r="JW25" s="620" t="s">
        <v>6481</v>
      </c>
      <c r="JX25" s="319" t="s">
        <v>923</v>
      </c>
      <c r="JY25" s="506"/>
      <c r="JZ25" s="620" t="s">
        <v>6482</v>
      </c>
      <c r="KA25" s="319" t="s">
        <v>923</v>
      </c>
      <c r="KB25" s="506"/>
      <c r="KC25" s="1014" t="s">
        <v>6483</v>
      </c>
      <c r="KD25" s="308"/>
      <c r="KE25" s="302" t="s">
        <v>371</v>
      </c>
    </row>
    <row r="26" ht="96.75" customHeight="1">
      <c r="A26" s="357" t="s">
        <v>932</v>
      </c>
      <c r="B26" s="29">
        <v>1.0</v>
      </c>
      <c r="C26" s="155" t="s">
        <v>412</v>
      </c>
      <c r="D26" s="1214"/>
      <c r="E26" s="394"/>
      <c r="F26" s="211" t="s">
        <v>133</v>
      </c>
      <c r="G26" s="115" t="s">
        <v>6484</v>
      </c>
      <c r="H26" s="630" t="s">
        <v>6485</v>
      </c>
      <c r="I26" s="90" t="s">
        <v>2311</v>
      </c>
      <c r="J26" s="116" t="s">
        <v>6486</v>
      </c>
      <c r="K26" s="118"/>
      <c r="L26" s="92">
        <v>307.0</v>
      </c>
      <c r="M26" s="624" t="s">
        <v>180</v>
      </c>
      <c r="N26" s="625" t="s">
        <v>6487</v>
      </c>
      <c r="O26" s="626" t="s">
        <v>165</v>
      </c>
      <c r="P26" s="94" t="str">
        <f t="shared" ref="P26:Q26" si="87">A26</f>
        <v>ЧЕТВЕРГ</v>
      </c>
      <c r="Q26" s="24">
        <f t="shared" si="87"/>
        <v>1</v>
      </c>
      <c r="R26" s="364" t="s">
        <v>6488</v>
      </c>
      <c r="S26" s="277" t="s">
        <v>247</v>
      </c>
      <c r="T26" s="530" t="s">
        <v>168</v>
      </c>
      <c r="U26" s="92" t="s">
        <v>6489</v>
      </c>
      <c r="V26" s="87"/>
      <c r="W26" s="530">
        <v>222.0</v>
      </c>
      <c r="X26" s="407"/>
      <c r="Y26" s="110"/>
      <c r="Z26" s="407"/>
      <c r="AA26" s="628"/>
      <c r="AB26" s="131"/>
      <c r="AC26" s="530"/>
      <c r="AD26" s="407"/>
      <c r="AE26" s="382"/>
      <c r="AF26" s="536"/>
      <c r="AG26" s="94" t="str">
        <f t="shared" ref="AG26:AH26" si="88">P26</f>
        <v>ЧЕТВЕРГ</v>
      </c>
      <c r="AH26" s="24">
        <f t="shared" si="88"/>
        <v>1</v>
      </c>
      <c r="AI26" s="629" t="s">
        <v>180</v>
      </c>
      <c r="AJ26" s="630" t="s">
        <v>6490</v>
      </c>
      <c r="AK26" s="631" t="s">
        <v>511</v>
      </c>
      <c r="AL26" s="703"/>
      <c r="AM26" s="131"/>
      <c r="AN26" s="421"/>
      <c r="AO26" s="257" t="s">
        <v>6491</v>
      </c>
      <c r="AP26" s="110"/>
      <c r="AQ26" s="530">
        <v>302.0</v>
      </c>
      <c r="AR26" s="368"/>
      <c r="AS26" s="87"/>
      <c r="AT26" s="632"/>
      <c r="AU26" s="94" t="str">
        <f t="shared" ref="AU26:AV26" si="89">A26</f>
        <v>ЧЕТВЕРГ</v>
      </c>
      <c r="AV26" s="95">
        <f t="shared" si="89"/>
        <v>1</v>
      </c>
      <c r="AW26" s="155" t="s">
        <v>6492</v>
      </c>
      <c r="AX26" s="131"/>
      <c r="AY26" s="526"/>
      <c r="AZ26" s="134" t="s">
        <v>6493</v>
      </c>
      <c r="BA26" s="118"/>
      <c r="BB26" s="582"/>
      <c r="BC26" s="94" t="str">
        <f t="shared" ref="BC26:BD26" si="90">P26</f>
        <v>ЧЕТВЕРГ</v>
      </c>
      <c r="BD26" s="95">
        <f t="shared" si="90"/>
        <v>1</v>
      </c>
      <c r="BE26" s="226" t="s">
        <v>6494</v>
      </c>
      <c r="BF26" s="118"/>
      <c r="BG26" s="333"/>
      <c r="BH26" s="100" t="s">
        <v>6495</v>
      </c>
      <c r="BI26" s="87"/>
      <c r="BJ26" s="530">
        <v>308.0</v>
      </c>
      <c r="BK26" s="200" t="s">
        <v>6341</v>
      </c>
      <c r="BL26" s="118"/>
      <c r="BM26" s="526"/>
      <c r="BN26" s="547"/>
      <c r="BO26" s="87"/>
      <c r="BP26" s="528"/>
      <c r="BQ26" s="94" t="str">
        <f t="shared" ref="BQ26:BR26" si="91">AG26</f>
        <v>ЧЕТВЕРГ</v>
      </c>
      <c r="BR26" s="95">
        <f t="shared" si="91"/>
        <v>1</v>
      </c>
      <c r="BS26" s="407"/>
      <c r="BT26" s="110"/>
      <c r="BU26" s="382"/>
      <c r="BV26" s="156" t="s">
        <v>104</v>
      </c>
      <c r="BW26" s="157"/>
      <c r="BX26" s="528"/>
      <c r="BY26" s="156" t="s">
        <v>104</v>
      </c>
      <c r="BZ26" s="157"/>
      <c r="CA26" s="528"/>
      <c r="CB26" s="92"/>
      <c r="CC26" s="87"/>
      <c r="CD26" s="528"/>
      <c r="CE26" s="387" t="s">
        <v>104</v>
      </c>
      <c r="CF26" s="147"/>
      <c r="CG26" s="528"/>
      <c r="CH26" s="94" t="str">
        <f t="shared" ref="CH26:CI26" si="92">A26</f>
        <v>ЧЕТВЕРГ</v>
      </c>
      <c r="CI26" s="24">
        <f t="shared" si="92"/>
        <v>1</v>
      </c>
      <c r="CJ26" s="547"/>
      <c r="CK26" s="87"/>
      <c r="CL26" s="528"/>
      <c r="CM26" s="491" t="s">
        <v>6496</v>
      </c>
      <c r="CN26" s="110"/>
      <c r="CO26" s="526"/>
      <c r="CP26" s="541"/>
      <c r="CQ26" s="541"/>
      <c r="CR26" s="286" t="s">
        <v>6497</v>
      </c>
      <c r="CS26" s="118"/>
      <c r="CT26" s="251">
        <v>318.0</v>
      </c>
      <c r="CU26" s="634" t="s">
        <v>6498</v>
      </c>
      <c r="CV26" s="87"/>
      <c r="CW26" s="635"/>
      <c r="CX26" s="636" t="str">
        <f t="shared" ref="CX26:CY26" si="93">CH26</f>
        <v>ЧЕТВЕРГ</v>
      </c>
      <c r="CY26" s="24">
        <f t="shared" si="93"/>
        <v>1</v>
      </c>
      <c r="CZ26" s="547"/>
      <c r="DA26" s="87"/>
      <c r="DB26" s="528"/>
      <c r="DE26" s="528"/>
      <c r="DF26" s="89" t="s">
        <v>142</v>
      </c>
      <c r="DG26" s="17"/>
      <c r="DH26" s="644"/>
      <c r="DI26" s="391"/>
      <c r="DJ26" s="17"/>
      <c r="DK26" s="211"/>
      <c r="DL26" s="94" t="str">
        <f t="shared" ref="DL26:DM26" si="94">CX26</f>
        <v>ЧЕТВЕРГ</v>
      </c>
      <c r="DM26" s="24">
        <f t="shared" si="94"/>
        <v>1</v>
      </c>
      <c r="DO26" s="171"/>
      <c r="DP26" s="171"/>
      <c r="DQ26" s="136"/>
      <c r="DR26" s="118"/>
      <c r="DS26" s="116"/>
      <c r="DT26" s="1233" t="s">
        <v>6499</v>
      </c>
      <c r="DU26" s="87"/>
      <c r="DV26" s="231">
        <v>404.0</v>
      </c>
      <c r="DW26" s="217" t="s">
        <v>6500</v>
      </c>
      <c r="DX26" s="118"/>
      <c r="DY26" s="231">
        <v>404.0</v>
      </c>
      <c r="DZ26" s="94" t="str">
        <f t="shared" ref="DZ26:EA26" si="95">DL26</f>
        <v>ЧЕТВЕРГ</v>
      </c>
      <c r="EA26" s="24">
        <f t="shared" si="95"/>
        <v>1</v>
      </c>
      <c r="EB26" s="638" t="s">
        <v>6501</v>
      </c>
      <c r="EC26" s="639" t="s">
        <v>6502</v>
      </c>
      <c r="ED26" s="530" t="s">
        <v>952</v>
      </c>
      <c r="EE26" s="638" t="s">
        <v>6503</v>
      </c>
      <c r="EF26" s="639" t="s">
        <v>6504</v>
      </c>
      <c r="EG26" s="530">
        <v>305.0</v>
      </c>
      <c r="EH26" s="547"/>
      <c r="EI26" s="87"/>
      <c r="EJ26" s="528"/>
      <c r="EK26" s="547"/>
      <c r="EL26" s="87"/>
      <c r="EM26" s="528"/>
      <c r="EN26" s="213" t="s">
        <v>6505</v>
      </c>
      <c r="EO26" s="450" t="s">
        <v>6506</v>
      </c>
      <c r="EP26" s="530" t="s">
        <v>957</v>
      </c>
      <c r="EQ26" s="84" t="str">
        <f>DZ26</f>
        <v>ЧЕТВЕРГ</v>
      </c>
      <c r="ER26" s="103">
        <f t="shared" si="15"/>
        <v>1</v>
      </c>
      <c r="ES26" s="89" t="s">
        <v>142</v>
      </c>
      <c r="ET26" s="17"/>
      <c r="EU26" s="528"/>
      <c r="EV26" s="89" t="s">
        <v>142</v>
      </c>
      <c r="EW26" s="17"/>
      <c r="EX26" s="528"/>
      <c r="EY26" s="89" t="s">
        <v>142</v>
      </c>
      <c r="EZ26" s="17"/>
      <c r="FA26" s="528"/>
      <c r="FB26" s="89" t="s">
        <v>142</v>
      </c>
      <c r="FC26" s="17"/>
      <c r="FD26" s="528"/>
      <c r="FE26" s="84" t="str">
        <f>A26</f>
        <v>ЧЕТВЕРГ</v>
      </c>
      <c r="FF26" s="103">
        <f t="shared" si="16"/>
        <v>1</v>
      </c>
      <c r="FG26" s="143" t="s">
        <v>6507</v>
      </c>
      <c r="FH26" s="110"/>
      <c r="FI26" s="205" t="s">
        <v>442</v>
      </c>
      <c r="FJ26" s="100" t="s">
        <v>6508</v>
      </c>
      <c r="FK26" s="87"/>
      <c r="FL26" s="526"/>
      <c r="FM26" s="100"/>
      <c r="FN26" s="87"/>
      <c r="FO26" s="530"/>
      <c r="FP26" s="528"/>
      <c r="FQ26" s="84" t="str">
        <f t="shared" ref="FQ26:FR26" si="96">A26</f>
        <v>ЧЕТВЕРГ</v>
      </c>
      <c r="FR26" s="24">
        <f t="shared" si="96"/>
        <v>1</v>
      </c>
      <c r="FS26" s="106" t="s">
        <v>142</v>
      </c>
      <c r="FT26" s="17"/>
      <c r="FU26" s="90"/>
      <c r="FV26" s="401"/>
      <c r="FW26" s="87"/>
      <c r="FX26" s="211"/>
      <c r="FY26" s="134"/>
      <c r="FZ26" s="118"/>
      <c r="GA26" s="202"/>
      <c r="GB26" s="96"/>
      <c r="GC26" s="87"/>
      <c r="GD26" s="96"/>
      <c r="GE26" s="548" t="s">
        <v>6509</v>
      </c>
      <c r="GF26" s="87"/>
      <c r="GG26" s="374" t="s">
        <v>1112</v>
      </c>
      <c r="GH26" s="548" t="s">
        <v>6510</v>
      </c>
      <c r="GI26" s="87"/>
      <c r="GJ26" s="374" t="s">
        <v>1112</v>
      </c>
      <c r="GK26" s="84" t="str">
        <f t="shared" ref="GK26:GL26" si="97">A26</f>
        <v>ЧЕТВЕРГ</v>
      </c>
      <c r="GL26" s="24">
        <f t="shared" si="97"/>
        <v>1</v>
      </c>
      <c r="GM26" s="136" t="s">
        <v>6511</v>
      </c>
      <c r="GN26" s="118"/>
      <c r="GO26" s="98">
        <v>219.0</v>
      </c>
      <c r="GP26" s="390"/>
      <c r="GQ26" s="87"/>
      <c r="GR26" s="632"/>
      <c r="GS26" s="136"/>
      <c r="GT26" s="118"/>
      <c r="GU26" s="528"/>
      <c r="GV26" s="94" t="str">
        <f t="shared" ref="GV26:GW26" si="98">A26</f>
        <v>ЧЕТВЕРГ</v>
      </c>
      <c r="GW26" s="95">
        <f t="shared" si="98"/>
        <v>1</v>
      </c>
      <c r="GX26" s="253" t="s">
        <v>6512</v>
      </c>
      <c r="GY26" s="131"/>
      <c r="GZ26" s="150" t="s">
        <v>266</v>
      </c>
      <c r="HA26" s="868" t="s">
        <v>6513</v>
      </c>
      <c r="HB26" s="110"/>
      <c r="HC26" s="412" t="s">
        <v>266</v>
      </c>
      <c r="HD26" s="100"/>
      <c r="HE26" s="87"/>
      <c r="HG26" s="94" t="str">
        <f t="shared" ref="HG26:HH26" si="99">P26</f>
        <v>ЧЕТВЕРГ</v>
      </c>
      <c r="HH26" s="95">
        <f t="shared" si="99"/>
        <v>1</v>
      </c>
      <c r="HI26" s="1234" t="s">
        <v>1150</v>
      </c>
      <c r="HJ26" s="110"/>
      <c r="HK26" s="1235" t="s">
        <v>1112</v>
      </c>
      <c r="HL26" s="547"/>
      <c r="HM26" s="87"/>
      <c r="HN26" s="528"/>
      <c r="HO26" s="547"/>
      <c r="HP26" s="87"/>
      <c r="HQ26" s="528"/>
      <c r="HR26" s="1236"/>
      <c r="HS26" s="110"/>
      <c r="HT26" s="528"/>
      <c r="HU26" s="94" t="str">
        <f t="shared" ref="HU26:HV26" si="100">AG26</f>
        <v>ЧЕТВЕРГ</v>
      </c>
      <c r="HV26" s="95">
        <f t="shared" si="100"/>
        <v>1</v>
      </c>
      <c r="HW26" s="139" t="s">
        <v>6514</v>
      </c>
      <c r="HX26" s="118"/>
      <c r="HY26" s="530" t="s">
        <v>157</v>
      </c>
      <c r="HZ26" s="645"/>
      <c r="IA26" s="646"/>
      <c r="IB26" s="632"/>
      <c r="IC26" s="99" t="s">
        <v>6515</v>
      </c>
      <c r="ID26" s="277" t="s">
        <v>247</v>
      </c>
      <c r="IE26" s="530" t="s">
        <v>440</v>
      </c>
      <c r="IF26" s="143"/>
      <c r="IG26" s="110"/>
      <c r="IH26" s="644"/>
      <c r="II26" s="647"/>
      <c r="IJ26" s="148"/>
      <c r="IK26" s="648"/>
      <c r="IL26" s="105"/>
      <c r="IM26" s="261"/>
      <c r="IN26" s="118"/>
      <c r="IO26" s="648"/>
      <c r="IP26" s="89" t="s">
        <v>105</v>
      </c>
      <c r="IQ26" s="17"/>
      <c r="IR26" s="648"/>
      <c r="IS26" s="89" t="s">
        <v>105</v>
      </c>
      <c r="IT26" s="17"/>
      <c r="IU26" s="648"/>
      <c r="IV26" s="89" t="s">
        <v>105</v>
      </c>
      <c r="IW26" s="17"/>
      <c r="IX26" s="648"/>
      <c r="IY26" s="299"/>
      <c r="IZ26" s="110"/>
      <c r="JA26" s="650"/>
      <c r="JB26" s="89" t="s">
        <v>104</v>
      </c>
      <c r="JC26" s="17"/>
      <c r="JD26" s="651"/>
      <c r="JE26" s="89" t="s">
        <v>104</v>
      </c>
      <c r="JF26" s="17"/>
      <c r="JG26" s="648"/>
      <c r="JH26" s="89" t="s">
        <v>104</v>
      </c>
      <c r="JI26" s="17"/>
      <c r="JJ26" s="648"/>
      <c r="JK26" s="89" t="s">
        <v>104</v>
      </c>
      <c r="JL26" s="17"/>
      <c r="JM26" s="648"/>
      <c r="JN26" s="89" t="s">
        <v>104</v>
      </c>
      <c r="JO26" s="17"/>
      <c r="JP26" s="648"/>
      <c r="JQ26" s="89" t="s">
        <v>104</v>
      </c>
      <c r="JR26" s="17"/>
      <c r="JS26" s="648"/>
      <c r="JT26" s="89" t="s">
        <v>104</v>
      </c>
      <c r="JU26" s="17"/>
      <c r="JV26" s="648"/>
      <c r="JW26" s="89" t="s">
        <v>104</v>
      </c>
      <c r="JX26" s="17"/>
      <c r="JY26" s="648"/>
      <c r="JZ26" s="89" t="s">
        <v>104</v>
      </c>
      <c r="KA26" s="17"/>
      <c r="KB26" s="648"/>
      <c r="KC26" s="109"/>
      <c r="KD26" s="110"/>
      <c r="KE26" s="648"/>
    </row>
    <row r="27" ht="102.0" customHeight="1">
      <c r="A27" s="111"/>
      <c r="B27" s="112">
        <v>2.0</v>
      </c>
      <c r="C27" s="243" t="s">
        <v>106</v>
      </c>
      <c r="D27" s="567" t="s">
        <v>6516</v>
      </c>
      <c r="E27" s="118"/>
      <c r="F27" s="119"/>
      <c r="G27" s="150" t="s">
        <v>6517</v>
      </c>
      <c r="H27" s="110"/>
      <c r="I27" s="98">
        <v>222.0</v>
      </c>
      <c r="J27" s="115" t="s">
        <v>6518</v>
      </c>
      <c r="K27" s="115" t="s">
        <v>6519</v>
      </c>
      <c r="L27" s="98" t="s">
        <v>974</v>
      </c>
      <c r="M27" s="409" t="s">
        <v>6520</v>
      </c>
      <c r="N27" s="118"/>
      <c r="O27" s="284">
        <v>230.0</v>
      </c>
      <c r="P27" s="137"/>
      <c r="Q27" s="112">
        <f t="shared" ref="Q27:Q31" si="101">B27</f>
        <v>2</v>
      </c>
      <c r="R27" s="273" t="s">
        <v>6521</v>
      </c>
      <c r="S27" s="115" t="s">
        <v>6522</v>
      </c>
      <c r="T27" s="215" t="s">
        <v>168</v>
      </c>
      <c r="U27" s="918" t="s">
        <v>6523</v>
      </c>
      <c r="V27" s="116" t="s">
        <v>6524</v>
      </c>
      <c r="W27" s="412" t="s">
        <v>980</v>
      </c>
      <c r="X27" s="124" t="s">
        <v>6525</v>
      </c>
      <c r="Y27" s="118"/>
      <c r="Z27" s="412">
        <v>307.0</v>
      </c>
      <c r="AA27" s="559" t="s">
        <v>6526</v>
      </c>
      <c r="AB27" s="207"/>
      <c r="AC27" s="215"/>
      <c r="AD27" s="226" t="s">
        <v>6527</v>
      </c>
      <c r="AE27" s="118"/>
      <c r="AG27" s="137"/>
      <c r="AH27" s="112">
        <f t="shared" ref="AH27:AH31" si="102">Q27</f>
        <v>2</v>
      </c>
      <c r="AI27" s="130" t="s">
        <v>6528</v>
      </c>
      <c r="AJ27" s="131"/>
      <c r="AK27" s="284">
        <v>321.0</v>
      </c>
      <c r="AL27" s="211" t="s">
        <v>6529</v>
      </c>
      <c r="AM27" s="442" t="s">
        <v>6530</v>
      </c>
      <c r="AN27" s="592" t="s">
        <v>237</v>
      </c>
      <c r="AO27" s="211" t="s">
        <v>6531</v>
      </c>
      <c r="AP27" s="250" t="s">
        <v>6532</v>
      </c>
      <c r="AQ27" s="412" t="s">
        <v>824</v>
      </c>
      <c r="AR27" s="143" t="s">
        <v>6533</v>
      </c>
      <c r="AS27" s="110"/>
      <c r="AT27" s="215"/>
      <c r="AU27" s="137"/>
      <c r="AV27" s="138">
        <f t="shared" ref="AV27:AV31" si="103">B27</f>
        <v>2</v>
      </c>
      <c r="AW27" s="430" t="s">
        <v>6534</v>
      </c>
      <c r="AX27" s="157"/>
      <c r="AY27" s="598"/>
      <c r="AZ27" s="134" t="s">
        <v>6535</v>
      </c>
      <c r="BA27" s="118"/>
      <c r="BB27" s="263">
        <v>319.0</v>
      </c>
      <c r="BC27" s="137"/>
      <c r="BD27" s="175">
        <f t="shared" ref="BD27:BD31" si="104">Q27</f>
        <v>2</v>
      </c>
      <c r="BE27" s="116" t="s">
        <v>6536</v>
      </c>
      <c r="BF27" s="118"/>
      <c r="BG27" s="205" t="s">
        <v>133</v>
      </c>
      <c r="BH27" s="143" t="s">
        <v>6537</v>
      </c>
      <c r="BI27" s="110"/>
      <c r="BJ27" s="412">
        <v>302.0</v>
      </c>
      <c r="BK27" s="409" t="s">
        <v>6241</v>
      </c>
      <c r="BL27" s="118"/>
      <c r="BM27" s="215"/>
      <c r="BN27" s="140" t="s">
        <v>6538</v>
      </c>
      <c r="BO27" s="118"/>
      <c r="BQ27" s="137"/>
      <c r="BR27" s="138">
        <f t="shared" ref="BR27:BR31" si="105">AH27</f>
        <v>2</v>
      </c>
      <c r="BS27" s="143" t="s">
        <v>6539</v>
      </c>
      <c r="BT27" s="110"/>
      <c r="BU27" s="215"/>
      <c r="BW27" s="147"/>
      <c r="BX27" s="412"/>
      <c r="BZ27" s="147"/>
      <c r="CA27" s="412"/>
      <c r="CB27" s="116"/>
      <c r="CC27" s="118"/>
      <c r="CD27" s="412"/>
      <c r="CF27" s="147"/>
      <c r="CG27" s="412"/>
      <c r="CH27" s="137"/>
      <c r="CI27" s="112">
        <f t="shared" ref="CI27:CI31" si="106">B27</f>
        <v>2</v>
      </c>
      <c r="CJ27" s="136"/>
      <c r="CK27" s="118"/>
      <c r="CL27" s="98" t="s">
        <v>138</v>
      </c>
      <c r="CM27" s="143" t="s">
        <v>6540</v>
      </c>
      <c r="CN27" s="110"/>
      <c r="CO27" s="98">
        <v>315.0</v>
      </c>
      <c r="CP27" s="297"/>
      <c r="CQ27" s="421"/>
      <c r="CR27" s="653" t="s">
        <v>6541</v>
      </c>
      <c r="CS27" s="110"/>
      <c r="CT27" s="654" t="s">
        <v>138</v>
      </c>
      <c r="CU27" s="154" t="s">
        <v>6542</v>
      </c>
      <c r="CV27" s="118"/>
      <c r="CW27" s="297"/>
      <c r="CX27" s="655"/>
      <c r="CY27" s="272">
        <f t="shared" ref="CY27:CY31" si="107">CI27</f>
        <v>2</v>
      </c>
      <c r="CZ27" s="729" t="s">
        <v>6543</v>
      </c>
      <c r="DA27" s="157"/>
      <c r="DB27" s="412"/>
      <c r="DC27" s="448"/>
      <c r="DD27" s="448"/>
      <c r="DE27" s="412"/>
      <c r="DG27" s="147"/>
      <c r="DH27" s="284"/>
      <c r="DI27" s="1237"/>
      <c r="DJ27" s="560"/>
      <c r="DK27" s="209"/>
      <c r="DL27" s="137"/>
      <c r="DM27" s="272">
        <f t="shared" ref="DM27:DM31" si="108">CY27</f>
        <v>2</v>
      </c>
      <c r="DN27" s="261" t="s">
        <v>6544</v>
      </c>
      <c r="DO27" s="118"/>
      <c r="DP27" s="428"/>
      <c r="DQ27" s="136" t="s">
        <v>6545</v>
      </c>
      <c r="DR27" s="118"/>
      <c r="DS27" s="1205"/>
      <c r="DT27" s="657" t="s">
        <v>6546</v>
      </c>
      <c r="DU27" s="118"/>
      <c r="DV27" s="231">
        <v>404.0</v>
      </c>
      <c r="DW27" s="217" t="s">
        <v>6547</v>
      </c>
      <c r="DX27" s="118"/>
      <c r="DY27" s="231">
        <v>404.0</v>
      </c>
      <c r="DZ27" s="137"/>
      <c r="EA27" s="112">
        <f t="shared" ref="EA27:EA31" si="109">DM27</f>
        <v>2</v>
      </c>
      <c r="EB27" s="537" t="s">
        <v>6548</v>
      </c>
      <c r="EC27" s="131"/>
      <c r="ED27" s="230">
        <v>218.0</v>
      </c>
      <c r="EE27" s="537" t="s">
        <v>6549</v>
      </c>
      <c r="EF27" s="131"/>
      <c r="EG27" s="230">
        <v>218.0</v>
      </c>
      <c r="EH27" s="149"/>
      <c r="EI27" s="159"/>
      <c r="EK27" s="149"/>
      <c r="EL27" s="159"/>
      <c r="EM27" s="159"/>
      <c r="EN27" s="134" t="s">
        <v>6550</v>
      </c>
      <c r="EO27" s="118"/>
      <c r="EP27" s="211">
        <v>306.0</v>
      </c>
      <c r="EQ27" s="111"/>
      <c r="ER27" s="161">
        <f t="shared" si="15"/>
        <v>2</v>
      </c>
      <c r="ET27" s="147"/>
      <c r="EU27" s="412"/>
      <c r="EW27" s="147"/>
      <c r="EX27" s="412"/>
      <c r="EZ27" s="147"/>
      <c r="FA27" s="412"/>
      <c r="FC27" s="147"/>
      <c r="FD27" s="412"/>
      <c r="FE27" s="111"/>
      <c r="FF27" s="452">
        <f t="shared" si="16"/>
        <v>2</v>
      </c>
      <c r="FG27" s="134" t="s">
        <v>6551</v>
      </c>
      <c r="FH27" s="118"/>
      <c r="FI27" s="255" t="s">
        <v>133</v>
      </c>
      <c r="FJ27" s="136" t="s">
        <v>6552</v>
      </c>
      <c r="FK27" s="118"/>
      <c r="FL27" s="215"/>
      <c r="FM27" s="136"/>
      <c r="FN27" s="118"/>
      <c r="FO27" s="412"/>
      <c r="FP27" s="412"/>
      <c r="FQ27" s="111"/>
      <c r="FR27" s="112">
        <f t="shared" ref="FR27:FR31" si="110">B27</f>
        <v>2</v>
      </c>
      <c r="FS27" s="184"/>
      <c r="FT27" s="147"/>
      <c r="FU27" s="98"/>
      <c r="FV27" s="217" t="s">
        <v>6310</v>
      </c>
      <c r="FW27" s="118"/>
      <c r="FX27" s="1216" t="s">
        <v>1112</v>
      </c>
      <c r="FY27" s="217" t="s">
        <v>6310</v>
      </c>
      <c r="FZ27" s="118"/>
      <c r="GA27" s="1217" t="s">
        <v>1112</v>
      </c>
      <c r="GB27" s="252" t="s">
        <v>6310</v>
      </c>
      <c r="GC27" s="118"/>
      <c r="GD27" s="1217" t="s">
        <v>1112</v>
      </c>
      <c r="GE27" s="179" t="s">
        <v>6553</v>
      </c>
      <c r="GF27" s="118"/>
      <c r="GG27" s="228" t="s">
        <v>1112</v>
      </c>
      <c r="GH27" s="179" t="s">
        <v>6554</v>
      </c>
      <c r="GI27" s="118"/>
      <c r="GJ27" s="228" t="s">
        <v>1112</v>
      </c>
      <c r="GK27" s="111"/>
      <c r="GL27" s="112">
        <f t="shared" ref="GL27:GL31" si="111">B27</f>
        <v>2</v>
      </c>
      <c r="GM27" s="1238" t="s">
        <v>6555</v>
      </c>
      <c r="GN27" s="118"/>
      <c r="GO27" s="1239">
        <v>404.0</v>
      </c>
      <c r="GP27" s="1238" t="s">
        <v>6556</v>
      </c>
      <c r="GQ27" s="118"/>
      <c r="GR27" s="119">
        <v>404.0</v>
      </c>
      <c r="GS27" s="134" t="s">
        <v>6557</v>
      </c>
      <c r="GT27" s="118"/>
      <c r="GU27" s="412">
        <v>209.0</v>
      </c>
      <c r="GV27" s="137"/>
      <c r="GW27" s="138">
        <f t="shared" ref="GW27:GW31" si="112">B27</f>
        <v>2</v>
      </c>
      <c r="GX27" s="253" t="s">
        <v>6558</v>
      </c>
      <c r="GY27" s="131"/>
      <c r="GZ27" s="284" t="s">
        <v>266</v>
      </c>
      <c r="HA27" s="1240" t="s">
        <v>6559</v>
      </c>
      <c r="HB27" s="31"/>
      <c r="HC27" s="205" t="s">
        <v>266</v>
      </c>
      <c r="HD27" s="143"/>
      <c r="HE27" s="110"/>
      <c r="HF27" s="211"/>
      <c r="HG27" s="137"/>
      <c r="HH27" s="138">
        <f t="shared" ref="HH27:HH31" si="113">Q27</f>
        <v>2</v>
      </c>
      <c r="HI27" s="222" t="s">
        <v>1150</v>
      </c>
      <c r="HJ27" s="131"/>
      <c r="HK27" s="1216" t="s">
        <v>1112</v>
      </c>
      <c r="HL27" s="143"/>
      <c r="HM27" s="110"/>
      <c r="HN27" s="412"/>
      <c r="HO27" s="143" t="s">
        <v>6560</v>
      </c>
      <c r="HP27" s="110"/>
      <c r="HQ27" s="411" t="s">
        <v>133</v>
      </c>
      <c r="HR27" s="140"/>
      <c r="HS27" s="118"/>
      <c r="HT27" s="162"/>
      <c r="HU27" s="137"/>
      <c r="HV27" s="138">
        <f t="shared" ref="HV27:HV31" si="114">AH27</f>
        <v>2</v>
      </c>
      <c r="HW27" s="139" t="s">
        <v>6561</v>
      </c>
      <c r="HX27" s="118"/>
      <c r="HY27" s="412" t="s">
        <v>157</v>
      </c>
      <c r="HZ27" s="149"/>
      <c r="IA27" s="118"/>
      <c r="IB27" s="297"/>
      <c r="IC27" s="172" t="s">
        <v>6562</v>
      </c>
      <c r="ID27" s="118"/>
      <c r="IE27" s="153" t="s">
        <v>559</v>
      </c>
      <c r="IF27" s="99" t="s">
        <v>6563</v>
      </c>
      <c r="IG27" s="277" t="s">
        <v>247</v>
      </c>
      <c r="IH27" s="284" t="s">
        <v>440</v>
      </c>
      <c r="II27" s="188" t="s">
        <v>6564</v>
      </c>
      <c r="IJ27" s="118"/>
      <c r="IK27" s="436"/>
      <c r="IL27" s="183"/>
      <c r="IM27" s="188"/>
      <c r="IN27" s="118"/>
      <c r="IO27" s="436"/>
      <c r="IQ27" s="147"/>
      <c r="IR27" s="436"/>
      <c r="IT27" s="147"/>
      <c r="IU27" s="436"/>
      <c r="IW27" s="147"/>
      <c r="IX27" s="436"/>
      <c r="IY27" s="437"/>
      <c r="IZ27" s="118"/>
      <c r="JA27" s="438"/>
      <c r="JC27" s="147"/>
      <c r="JD27" s="436"/>
      <c r="JF27" s="147"/>
      <c r="JG27" s="436"/>
      <c r="JI27" s="147"/>
      <c r="JJ27" s="436"/>
      <c r="JL27" s="147"/>
      <c r="JM27" s="436"/>
      <c r="JO27" s="147"/>
      <c r="JP27" s="436"/>
      <c r="JR27" s="147"/>
      <c r="JS27" s="436"/>
      <c r="JU27" s="147"/>
      <c r="JV27" s="436"/>
      <c r="JX27" s="147"/>
      <c r="JY27" s="436"/>
      <c r="KA27" s="147"/>
      <c r="KB27" s="436"/>
      <c r="KC27" s="188"/>
      <c r="KD27" s="118"/>
      <c r="KE27" s="436"/>
    </row>
    <row r="28" ht="74.25" customHeight="1">
      <c r="A28" s="111"/>
      <c r="B28" s="238">
        <v>3.0</v>
      </c>
      <c r="C28" s="181" t="s">
        <v>161</v>
      </c>
      <c r="D28" s="239" t="s">
        <v>6565</v>
      </c>
      <c r="E28" s="118"/>
      <c r="F28" s="1241">
        <v>305.0</v>
      </c>
      <c r="G28" s="1242" t="s">
        <v>247</v>
      </c>
      <c r="H28" s="115" t="s">
        <v>6566</v>
      </c>
      <c r="I28" s="98" t="s">
        <v>114</v>
      </c>
      <c r="J28" s="270" t="s">
        <v>6567</v>
      </c>
      <c r="K28" s="131"/>
      <c r="L28" s="116">
        <v>222.0</v>
      </c>
      <c r="M28" s="202" t="s">
        <v>6568</v>
      </c>
      <c r="N28" s="118"/>
      <c r="O28" s="116">
        <v>209.0</v>
      </c>
      <c r="P28" s="137"/>
      <c r="Q28" s="112">
        <f t="shared" si="101"/>
        <v>3</v>
      </c>
      <c r="R28" s="124" t="s">
        <v>6569</v>
      </c>
      <c r="S28" s="118"/>
      <c r="T28" s="119"/>
      <c r="U28" s="116" t="s">
        <v>6570</v>
      </c>
      <c r="V28" s="118"/>
      <c r="W28" s="98">
        <v>307.0</v>
      </c>
      <c r="X28" s="177" t="s">
        <v>6571</v>
      </c>
      <c r="Y28" s="131"/>
      <c r="Z28" s="190"/>
      <c r="AA28" s="115" t="s">
        <v>6572</v>
      </c>
      <c r="AB28" s="410" t="s">
        <v>6573</v>
      </c>
      <c r="AC28" s="119" t="s">
        <v>168</v>
      </c>
      <c r="AD28" s="410" t="s">
        <v>6574</v>
      </c>
      <c r="AE28" s="228" t="s">
        <v>6575</v>
      </c>
      <c r="AF28" s="662" t="s">
        <v>1035</v>
      </c>
      <c r="AG28" s="137"/>
      <c r="AH28" s="112">
        <f t="shared" si="102"/>
        <v>3</v>
      </c>
      <c r="AI28" s="130" t="s">
        <v>6576</v>
      </c>
      <c r="AJ28" s="131"/>
      <c r="AK28" s="119"/>
      <c r="AL28" s="132" t="s">
        <v>6577</v>
      </c>
      <c r="AM28" s="118"/>
      <c r="AN28" s="213"/>
      <c r="AO28" s="490" t="s">
        <v>6578</v>
      </c>
      <c r="AP28" s="131"/>
      <c r="AQ28" s="98">
        <v>321.0</v>
      </c>
      <c r="AR28" s="172" t="s">
        <v>6579</v>
      </c>
      <c r="AS28" s="118"/>
      <c r="AT28" s="98">
        <v>223.0</v>
      </c>
      <c r="AU28" s="137"/>
      <c r="AV28" s="138">
        <f t="shared" si="103"/>
        <v>3</v>
      </c>
      <c r="AW28" s="136" t="s">
        <v>6580</v>
      </c>
      <c r="AX28" s="118"/>
      <c r="AY28" s="98">
        <v>313.0</v>
      </c>
      <c r="AZ28" s="219" t="s">
        <v>6581</v>
      </c>
      <c r="BA28" s="118"/>
      <c r="BB28" s="244"/>
      <c r="BC28" s="137"/>
      <c r="BD28" s="138">
        <f t="shared" si="104"/>
        <v>3</v>
      </c>
      <c r="BE28" s="204" t="s">
        <v>6582</v>
      </c>
      <c r="BF28" s="110"/>
      <c r="BG28" s="98">
        <v>308.0</v>
      </c>
      <c r="BH28" s="226"/>
      <c r="BI28" s="118"/>
      <c r="BJ28" s="119"/>
      <c r="BK28" s="222" t="s">
        <v>6038</v>
      </c>
      <c r="BL28" s="131"/>
      <c r="BM28" s="119"/>
      <c r="BN28" s="143" t="s">
        <v>6583</v>
      </c>
      <c r="BO28" s="110"/>
      <c r="BP28" s="205" t="s">
        <v>193</v>
      </c>
      <c r="BQ28" s="137"/>
      <c r="BR28" s="138">
        <f t="shared" si="105"/>
        <v>3</v>
      </c>
      <c r="BS28" s="136" t="s">
        <v>6584</v>
      </c>
      <c r="BT28" s="118"/>
      <c r="BU28" s="119"/>
      <c r="BW28" s="147"/>
      <c r="BX28" s="98"/>
      <c r="BZ28" s="147"/>
      <c r="CA28" s="98"/>
      <c r="CB28" s="149"/>
      <c r="CC28" s="159"/>
      <c r="CD28" s="297"/>
      <c r="CF28" s="147"/>
      <c r="CG28" s="98"/>
      <c r="CH28" s="137"/>
      <c r="CI28" s="112">
        <f t="shared" si="106"/>
        <v>3</v>
      </c>
      <c r="CJ28" s="143" t="s">
        <v>6585</v>
      </c>
      <c r="CK28" s="110"/>
      <c r="CL28" s="98">
        <v>315.0</v>
      </c>
      <c r="CM28" s="134" t="s">
        <v>6586</v>
      </c>
      <c r="CN28" s="118"/>
      <c r="CO28" s="255" t="s">
        <v>138</v>
      </c>
      <c r="CP28" s="213" t="s">
        <v>6587</v>
      </c>
      <c r="CQ28" s="663"/>
      <c r="CR28" s="653" t="s">
        <v>6588</v>
      </c>
      <c r="CS28" s="110"/>
      <c r="CT28" s="654">
        <v>319.0</v>
      </c>
      <c r="CU28" s="156" t="s">
        <v>6589</v>
      </c>
      <c r="CV28" s="157"/>
      <c r="CW28" s="205">
        <v>318.0</v>
      </c>
      <c r="CX28" s="655"/>
      <c r="CY28" s="272">
        <f t="shared" si="107"/>
        <v>3</v>
      </c>
      <c r="CZ28" s="261" t="s">
        <v>6590</v>
      </c>
      <c r="DA28" s="118"/>
      <c r="DB28" s="98"/>
      <c r="DC28" s="140"/>
      <c r="DD28" s="118"/>
      <c r="DE28" s="211"/>
      <c r="DG28" s="147"/>
      <c r="DH28" s="116"/>
      <c r="DI28" s="202" t="s">
        <v>6591</v>
      </c>
      <c r="DJ28" s="118"/>
      <c r="DK28" s="98"/>
      <c r="DL28" s="137"/>
      <c r="DM28" s="112">
        <f t="shared" si="108"/>
        <v>3</v>
      </c>
      <c r="DN28" s="136" t="s">
        <v>6592</v>
      </c>
      <c r="DO28" s="118"/>
      <c r="DP28" s="98">
        <v>217.0</v>
      </c>
      <c r="DQ28" s="143" t="s">
        <v>6593</v>
      </c>
      <c r="DR28" s="110"/>
      <c r="DS28" s="170">
        <v>218.0</v>
      </c>
      <c r="DT28" s="657" t="s">
        <v>6594</v>
      </c>
      <c r="DU28" s="118"/>
      <c r="DV28" s="664"/>
      <c r="DW28" s="217" t="s">
        <v>6595</v>
      </c>
      <c r="DX28" s="118"/>
      <c r="DY28" s="664"/>
      <c r="DZ28" s="137"/>
      <c r="EA28" s="112">
        <f t="shared" si="109"/>
        <v>3</v>
      </c>
      <c r="EB28" s="425" t="s">
        <v>210</v>
      </c>
      <c r="EC28" s="131"/>
      <c r="ED28" s="428"/>
      <c r="EE28" s="580" t="s">
        <v>210</v>
      </c>
      <c r="EF28" s="118"/>
      <c r="EG28" s="428"/>
      <c r="EH28" s="200" t="s">
        <v>285</v>
      </c>
      <c r="EI28" s="118"/>
      <c r="EJ28" s="98">
        <v>230.0</v>
      </c>
      <c r="EK28" s="134" t="s">
        <v>6596</v>
      </c>
      <c r="EL28" s="118"/>
      <c r="EM28" s="211" t="s">
        <v>133</v>
      </c>
      <c r="EN28" s="134" t="s">
        <v>6597</v>
      </c>
      <c r="EO28" s="118"/>
      <c r="EP28" s="582"/>
      <c r="EQ28" s="111"/>
      <c r="ER28" s="161">
        <f t="shared" si="15"/>
        <v>3</v>
      </c>
      <c r="ET28" s="147"/>
      <c r="EU28" s="98"/>
      <c r="EW28" s="147"/>
      <c r="EX28" s="98"/>
      <c r="EZ28" s="147"/>
      <c r="FA28" s="98"/>
      <c r="FC28" s="147"/>
      <c r="FD28" s="98"/>
      <c r="FE28" s="111"/>
      <c r="FF28" s="452">
        <f t="shared" si="16"/>
        <v>3</v>
      </c>
      <c r="FG28" s="575" t="s">
        <v>6598</v>
      </c>
      <c r="FH28" s="207"/>
      <c r="FI28" s="255" t="s">
        <v>442</v>
      </c>
      <c r="FJ28" s="140"/>
      <c r="FK28" s="118"/>
      <c r="FL28" s="119"/>
      <c r="FM28" s="136" t="s">
        <v>6599</v>
      </c>
      <c r="FN28" s="118"/>
      <c r="FO28" s="125">
        <v>403.0</v>
      </c>
      <c r="FP28" s="98"/>
      <c r="FQ28" s="111"/>
      <c r="FR28" s="112">
        <f t="shared" si="110"/>
        <v>3</v>
      </c>
      <c r="FS28" s="184"/>
      <c r="FT28" s="147"/>
      <c r="FU28" s="98"/>
      <c r="FV28" s="217" t="s">
        <v>6310</v>
      </c>
      <c r="FW28" s="118"/>
      <c r="FX28" s="1216" t="s">
        <v>1112</v>
      </c>
      <c r="FY28" s="217" t="s">
        <v>6310</v>
      </c>
      <c r="FZ28" s="118"/>
      <c r="GA28" s="1217" t="s">
        <v>1112</v>
      </c>
      <c r="GB28" s="252" t="s">
        <v>6310</v>
      </c>
      <c r="GC28" s="118"/>
      <c r="GD28" s="1216" t="s">
        <v>1112</v>
      </c>
      <c r="GE28" s="143" t="s">
        <v>6600</v>
      </c>
      <c r="GF28" s="110"/>
      <c r="GG28" s="228" t="s">
        <v>1112</v>
      </c>
      <c r="GH28" s="136" t="s">
        <v>6601</v>
      </c>
      <c r="GI28" s="118"/>
      <c r="GJ28" s="228" t="s">
        <v>1112</v>
      </c>
      <c r="GK28" s="111"/>
      <c r="GL28" s="272">
        <f t="shared" si="111"/>
        <v>3</v>
      </c>
      <c r="GM28" s="1243" t="s">
        <v>6124</v>
      </c>
      <c r="GN28" s="118"/>
      <c r="GO28" s="119"/>
      <c r="GP28" s="1229" t="s">
        <v>6602</v>
      </c>
      <c r="GQ28" s="118"/>
      <c r="GR28" s="126"/>
      <c r="GS28" s="136" t="s">
        <v>6603</v>
      </c>
      <c r="GT28" s="118"/>
      <c r="GU28" s="98" t="s">
        <v>133</v>
      </c>
      <c r="GV28" s="137"/>
      <c r="GW28" s="138">
        <f t="shared" si="112"/>
        <v>3</v>
      </c>
      <c r="GX28" s="136" t="s">
        <v>6604</v>
      </c>
      <c r="GY28" s="118"/>
      <c r="GZ28" s="98">
        <v>219.0</v>
      </c>
      <c r="HA28" s="144"/>
      <c r="HB28" s="212"/>
      <c r="HC28" s="98" t="s">
        <v>133</v>
      </c>
      <c r="HD28" s="155" t="s">
        <v>6605</v>
      </c>
      <c r="HE28" s="131"/>
      <c r="HF28" s="412" t="s">
        <v>266</v>
      </c>
      <c r="HG28" s="137"/>
      <c r="HH28" s="138">
        <f t="shared" si="113"/>
        <v>3</v>
      </c>
      <c r="HI28" s="217" t="s">
        <v>6606</v>
      </c>
      <c r="HJ28" s="118"/>
      <c r="HK28" s="1216" t="s">
        <v>1112</v>
      </c>
      <c r="HL28" s="217" t="s">
        <v>6607</v>
      </c>
      <c r="HM28" s="118"/>
      <c r="HN28" s="1216" t="s">
        <v>1112</v>
      </c>
      <c r="HO28" s="155" t="s">
        <v>6608</v>
      </c>
      <c r="HP28" s="131"/>
      <c r="HQ28" s="228"/>
      <c r="HR28" s="143" t="s">
        <v>6609</v>
      </c>
      <c r="HS28" s="110"/>
      <c r="HT28" s="215"/>
      <c r="HU28" s="137"/>
      <c r="HV28" s="138">
        <f t="shared" si="114"/>
        <v>3</v>
      </c>
      <c r="HW28" s="136" t="s">
        <v>6610</v>
      </c>
      <c r="HX28" s="118"/>
      <c r="HY28" s="98" t="s">
        <v>159</v>
      </c>
      <c r="HZ28" s="143" t="s">
        <v>6611</v>
      </c>
      <c r="IA28" s="110"/>
      <c r="IB28" s="98" t="s">
        <v>216</v>
      </c>
      <c r="IC28" s="136" t="s">
        <v>6612</v>
      </c>
      <c r="ID28" s="118"/>
      <c r="IE28" s="412" t="s">
        <v>559</v>
      </c>
      <c r="IF28" s="139" t="s">
        <v>6613</v>
      </c>
      <c r="IG28" s="118"/>
      <c r="IH28" s="116" t="s">
        <v>157</v>
      </c>
      <c r="II28" s="188" t="s">
        <v>6614</v>
      </c>
      <c r="IJ28" s="118"/>
      <c r="IK28" s="263"/>
      <c r="IL28" s="233"/>
      <c r="IM28" s="188"/>
      <c r="IN28" s="118"/>
      <c r="IO28" s="263"/>
      <c r="IQ28" s="147"/>
      <c r="IR28" s="263"/>
      <c r="IT28" s="147"/>
      <c r="IU28" s="263"/>
      <c r="IW28" s="147"/>
      <c r="IX28" s="263"/>
      <c r="IY28" s="437"/>
      <c r="IZ28" s="118"/>
      <c r="JA28" s="265"/>
      <c r="JC28" s="147"/>
      <c r="JD28" s="263"/>
      <c r="JF28" s="147"/>
      <c r="JG28" s="263"/>
      <c r="JI28" s="147"/>
      <c r="JJ28" s="263"/>
      <c r="JL28" s="147"/>
      <c r="JM28" s="263"/>
      <c r="JO28" s="147"/>
      <c r="JP28" s="263"/>
      <c r="JR28" s="147"/>
      <c r="JS28" s="263"/>
      <c r="JU28" s="147"/>
      <c r="JV28" s="263"/>
      <c r="JX28" s="147"/>
      <c r="JY28" s="263"/>
      <c r="KA28" s="147"/>
      <c r="KB28" s="263"/>
      <c r="KC28" s="188"/>
      <c r="KD28" s="118"/>
      <c r="KE28" s="263"/>
    </row>
    <row r="29" ht="81.0" customHeight="1">
      <c r="A29" s="111"/>
      <c r="B29" s="238">
        <v>4.0</v>
      </c>
      <c r="C29" s="189" t="s">
        <v>234</v>
      </c>
      <c r="D29" s="181" t="s">
        <v>6615</v>
      </c>
      <c r="E29" s="304"/>
      <c r="F29" s="98">
        <v>209.0</v>
      </c>
      <c r="G29" s="116"/>
      <c r="H29" s="118"/>
      <c r="I29" s="116"/>
      <c r="J29" s="117" t="s">
        <v>6616</v>
      </c>
      <c r="K29" s="118"/>
      <c r="L29" s="116">
        <v>230.0</v>
      </c>
      <c r="M29" s="202" t="s">
        <v>6617</v>
      </c>
      <c r="N29" s="118"/>
      <c r="O29" s="170">
        <v>226.0</v>
      </c>
      <c r="P29" s="137"/>
      <c r="Q29" s="112">
        <f t="shared" si="101"/>
        <v>4</v>
      </c>
      <c r="R29" s="177" t="s">
        <v>6618</v>
      </c>
      <c r="S29" s="131"/>
      <c r="T29" s="119"/>
      <c r="U29" s="875" t="s">
        <v>247</v>
      </c>
      <c r="V29" s="136" t="s">
        <v>6619</v>
      </c>
      <c r="W29" s="205" t="s">
        <v>114</v>
      </c>
      <c r="X29" s="124" t="s">
        <v>6620</v>
      </c>
      <c r="Y29" s="118"/>
      <c r="Z29" s="205">
        <v>222.0</v>
      </c>
      <c r="AA29" s="628" t="s">
        <v>6621</v>
      </c>
      <c r="AB29" s="131"/>
      <c r="AC29" s="205" t="s">
        <v>133</v>
      </c>
      <c r="AD29" s="177" t="s">
        <v>6622</v>
      </c>
      <c r="AE29" s="131"/>
      <c r="AF29" s="98">
        <v>305.0</v>
      </c>
      <c r="AG29" s="137"/>
      <c r="AH29" s="112">
        <f t="shared" si="102"/>
        <v>4</v>
      </c>
      <c r="AI29" s="442" t="s">
        <v>6623</v>
      </c>
      <c r="AJ29" s="277" t="s">
        <v>247</v>
      </c>
      <c r="AK29" s="428"/>
      <c r="AL29" s="243" t="s">
        <v>6624</v>
      </c>
      <c r="AM29" s="118"/>
      <c r="AN29" s="450">
        <v>318.0</v>
      </c>
      <c r="AO29" s="155" t="s">
        <v>6625</v>
      </c>
      <c r="AP29" s="131"/>
      <c r="AQ29" s="428"/>
      <c r="AR29" s="268" t="s">
        <v>6626</v>
      </c>
      <c r="AS29" s="118"/>
      <c r="AT29" s="205">
        <v>321.0</v>
      </c>
      <c r="AU29" s="137"/>
      <c r="AV29" s="138">
        <f t="shared" si="103"/>
        <v>4</v>
      </c>
      <c r="AW29" s="143" t="s">
        <v>6627</v>
      </c>
      <c r="AX29" s="110"/>
      <c r="AY29" s="297"/>
      <c r="AZ29" s="703" t="s">
        <v>6628</v>
      </c>
      <c r="BA29" s="131"/>
      <c r="BB29" s="208">
        <v>318.0</v>
      </c>
      <c r="BC29" s="137"/>
      <c r="BD29" s="138">
        <f t="shared" si="104"/>
        <v>4</v>
      </c>
      <c r="BE29" s="200" t="s">
        <v>6629</v>
      </c>
      <c r="BF29" s="118"/>
      <c r="BG29" s="428"/>
      <c r="BH29" s="507"/>
      <c r="BI29" s="157"/>
      <c r="BJ29" s="205"/>
      <c r="BK29" s="222" t="s">
        <v>843</v>
      </c>
      <c r="BL29" s="131"/>
      <c r="BM29" s="428"/>
      <c r="BN29" s="143" t="s">
        <v>6630</v>
      </c>
      <c r="BO29" s="110"/>
      <c r="BP29" s="205">
        <v>319.0</v>
      </c>
      <c r="BQ29" s="137"/>
      <c r="BR29" s="138">
        <f t="shared" si="105"/>
        <v>4</v>
      </c>
      <c r="BS29" s="136" t="s">
        <v>6631</v>
      </c>
      <c r="BT29" s="118"/>
      <c r="BU29" s="428"/>
      <c r="BW29" s="147"/>
      <c r="BX29" s="205"/>
      <c r="BZ29" s="147"/>
      <c r="CA29" s="205"/>
      <c r="CB29" s="177" t="s">
        <v>6632</v>
      </c>
      <c r="CC29" s="131"/>
      <c r="CD29" s="168" t="s">
        <v>1095</v>
      </c>
      <c r="CF29" s="147"/>
      <c r="CG29" s="205"/>
      <c r="CH29" s="137"/>
      <c r="CI29" s="112">
        <f t="shared" si="106"/>
        <v>4</v>
      </c>
      <c r="CJ29" s="172" t="s">
        <v>6633</v>
      </c>
      <c r="CK29" s="118"/>
      <c r="CL29" s="205">
        <v>321.0</v>
      </c>
      <c r="CM29" s="143"/>
      <c r="CN29" s="110"/>
      <c r="CO29" s="205"/>
      <c r="CP29" s="672" t="s">
        <v>135</v>
      </c>
      <c r="CQ29" s="215"/>
      <c r="CR29" s="673" t="s">
        <v>6634</v>
      </c>
      <c r="CS29" s="277" t="s">
        <v>247</v>
      </c>
      <c r="CT29" s="674" t="s">
        <v>168</v>
      </c>
      <c r="CU29" s="116" t="s">
        <v>6635</v>
      </c>
      <c r="CV29" s="118"/>
      <c r="CW29" s="125" t="s">
        <v>193</v>
      </c>
      <c r="CX29" s="655"/>
      <c r="CY29" s="112">
        <f t="shared" si="107"/>
        <v>4</v>
      </c>
      <c r="CZ29" s="156" t="s">
        <v>6636</v>
      </c>
      <c r="DA29" s="157"/>
      <c r="DB29" s="205"/>
      <c r="DC29" s="139" t="s">
        <v>6637</v>
      </c>
      <c r="DD29" s="118"/>
      <c r="DE29" s="205" t="s">
        <v>133</v>
      </c>
      <c r="DG29" s="147"/>
      <c r="DH29" s="170"/>
      <c r="DI29" s="675" t="s">
        <v>6638</v>
      </c>
      <c r="DJ29" s="131"/>
      <c r="DK29" s="592"/>
      <c r="DL29" s="137"/>
      <c r="DM29" s="112">
        <f t="shared" si="108"/>
        <v>4</v>
      </c>
      <c r="DN29" s="217" t="s">
        <v>6639</v>
      </c>
      <c r="DO29" s="118"/>
      <c r="DP29" s="231">
        <v>404.0</v>
      </c>
      <c r="DQ29" s="217" t="s">
        <v>6640</v>
      </c>
      <c r="DR29" s="118"/>
      <c r="DS29" s="252">
        <v>404.0</v>
      </c>
      <c r="DT29" s="165" t="s">
        <v>6641</v>
      </c>
      <c r="DU29" s="118"/>
      <c r="DV29" s="98">
        <v>315.0</v>
      </c>
      <c r="DW29" s="155" t="s">
        <v>6642</v>
      </c>
      <c r="DX29" s="131"/>
      <c r="DY29" s="98">
        <v>209.0</v>
      </c>
      <c r="DZ29" s="137"/>
      <c r="EA29" s="238">
        <f t="shared" si="109"/>
        <v>4</v>
      </c>
      <c r="EB29" s="483" t="s">
        <v>6643</v>
      </c>
      <c r="EC29" s="118"/>
      <c r="ED29" s="205">
        <v>305.0</v>
      </c>
      <c r="EE29" s="219" t="s">
        <v>6644</v>
      </c>
      <c r="EF29" s="118"/>
      <c r="EG29" s="205"/>
      <c r="EH29" s="425" t="s">
        <v>1108</v>
      </c>
      <c r="EI29" s="131"/>
      <c r="EJ29" s="119"/>
      <c r="EK29" s="425" t="s">
        <v>210</v>
      </c>
      <c r="EL29" s="131"/>
      <c r="EM29" s="592"/>
      <c r="EN29" s="134" t="s">
        <v>6645</v>
      </c>
      <c r="EO29" s="118"/>
      <c r="EP29" s="255" t="s">
        <v>266</v>
      </c>
      <c r="EQ29" s="111"/>
      <c r="ER29" s="161">
        <f t="shared" si="15"/>
        <v>4</v>
      </c>
      <c r="ET29" s="147"/>
      <c r="EU29" s="205"/>
      <c r="EW29" s="147"/>
      <c r="EX29" s="205"/>
      <c r="EZ29" s="147"/>
      <c r="FA29" s="205"/>
      <c r="FC29" s="147"/>
      <c r="FD29" s="205"/>
      <c r="FE29" s="111"/>
      <c r="FF29" s="677">
        <f t="shared" si="16"/>
        <v>4</v>
      </c>
      <c r="FG29" s="149"/>
      <c r="FH29" s="159"/>
      <c r="FI29" s="297"/>
      <c r="FJ29" s="140"/>
      <c r="FK29" s="118"/>
      <c r="FL29" s="205"/>
      <c r="FM29" s="136" t="s">
        <v>6646</v>
      </c>
      <c r="FN29" s="118"/>
      <c r="FO29" s="412">
        <v>403.0</v>
      </c>
      <c r="FP29" s="205"/>
      <c r="FQ29" s="111"/>
      <c r="FR29" s="272">
        <f t="shared" si="110"/>
        <v>4</v>
      </c>
      <c r="FS29" s="184"/>
      <c r="FT29" s="147"/>
      <c r="FU29" s="98"/>
      <c r="FV29" s="134"/>
      <c r="FW29" s="118"/>
      <c r="FX29" s="211"/>
      <c r="FY29" s="217" t="s">
        <v>6647</v>
      </c>
      <c r="FZ29" s="118"/>
      <c r="GA29" s="1216" t="s">
        <v>1112</v>
      </c>
      <c r="GB29" s="150"/>
      <c r="GC29" s="110"/>
      <c r="GD29" s="205"/>
      <c r="GE29" s="136" t="s">
        <v>6648</v>
      </c>
      <c r="GF29" s="118"/>
      <c r="GG29" s="228" t="s">
        <v>1112</v>
      </c>
      <c r="GH29" s="136" t="s">
        <v>6649</v>
      </c>
      <c r="GI29" s="118"/>
      <c r="GJ29" s="228" t="s">
        <v>1112</v>
      </c>
      <c r="GK29" s="111"/>
      <c r="GL29" s="112">
        <f t="shared" si="111"/>
        <v>4</v>
      </c>
      <c r="GM29" s="143" t="s">
        <v>6650</v>
      </c>
      <c r="GN29" s="110"/>
      <c r="GO29" s="412">
        <v>308.0</v>
      </c>
      <c r="GP29" s="1229" t="s">
        <v>6124</v>
      </c>
      <c r="GQ29" s="118"/>
      <c r="GR29" s="119"/>
      <c r="GS29" s="156" t="s">
        <v>6651</v>
      </c>
      <c r="GT29" s="157"/>
      <c r="GU29" s="205">
        <v>313.0</v>
      </c>
      <c r="GV29" s="137"/>
      <c r="GW29" s="138">
        <f t="shared" si="112"/>
        <v>4</v>
      </c>
      <c r="GZ29" s="98"/>
      <c r="HA29" s="1244"/>
      <c r="HB29" s="147"/>
      <c r="HC29" s="205"/>
      <c r="HD29" s="226" t="s">
        <v>6652</v>
      </c>
      <c r="HE29" s="118"/>
      <c r="HF29" s="211">
        <v>219.0</v>
      </c>
      <c r="HG29" s="137"/>
      <c r="HH29" s="138">
        <f t="shared" si="113"/>
        <v>4</v>
      </c>
      <c r="HI29" s="217" t="s">
        <v>6653</v>
      </c>
      <c r="HJ29" s="118"/>
      <c r="HK29" s="1216" t="s">
        <v>1112</v>
      </c>
      <c r="HL29" s="217" t="s">
        <v>6654</v>
      </c>
      <c r="HM29" s="118"/>
      <c r="HN29" s="1216" t="s">
        <v>1112</v>
      </c>
      <c r="HO29" s="155" t="s">
        <v>6655</v>
      </c>
      <c r="HP29" s="131"/>
      <c r="HQ29" s="215"/>
      <c r="HR29" s="155" t="s">
        <v>6656</v>
      </c>
      <c r="HS29" s="131"/>
      <c r="HT29" s="119"/>
      <c r="HU29" s="137"/>
      <c r="HV29" s="138">
        <f t="shared" si="114"/>
        <v>4</v>
      </c>
      <c r="HW29" s="261" t="s">
        <v>6657</v>
      </c>
      <c r="HX29" s="118"/>
      <c r="HY29" s="98" t="s">
        <v>559</v>
      </c>
      <c r="HZ29" s="387" t="s">
        <v>6658</v>
      </c>
      <c r="IA29" s="147"/>
      <c r="IB29" s="98" t="s">
        <v>216</v>
      </c>
      <c r="IC29" s="507"/>
      <c r="ID29" s="157"/>
      <c r="IE29" s="205"/>
      <c r="IF29" s="139" t="s">
        <v>6659</v>
      </c>
      <c r="IG29" s="118"/>
      <c r="IH29" s="170" t="s">
        <v>157</v>
      </c>
      <c r="II29" s="266" t="s">
        <v>6660</v>
      </c>
      <c r="IJ29" s="147"/>
      <c r="IK29" s="462"/>
      <c r="IL29" s="264"/>
      <c r="IM29" s="266"/>
      <c r="IN29" s="147"/>
      <c r="IO29" s="462"/>
      <c r="IQ29" s="147"/>
      <c r="IR29" s="462"/>
      <c r="IT29" s="147"/>
      <c r="IU29" s="462"/>
      <c r="IW29" s="147"/>
      <c r="IX29" s="462"/>
      <c r="IY29" s="647"/>
      <c r="IZ29" s="147"/>
      <c r="JA29" s="463"/>
      <c r="JC29" s="147"/>
      <c r="JD29" s="462"/>
      <c r="JF29" s="147"/>
      <c r="JG29" s="462"/>
      <c r="JI29" s="147"/>
      <c r="JJ29" s="462"/>
      <c r="JL29" s="147"/>
      <c r="JM29" s="462"/>
      <c r="JO29" s="147"/>
      <c r="JP29" s="462"/>
      <c r="JR29" s="147"/>
      <c r="JS29" s="462"/>
      <c r="JU29" s="147"/>
      <c r="JV29" s="462"/>
      <c r="JX29" s="147"/>
      <c r="JY29" s="462"/>
      <c r="KA29" s="147"/>
      <c r="KB29" s="462"/>
      <c r="KC29" s="266"/>
      <c r="KD29" s="147"/>
      <c r="KE29" s="462"/>
    </row>
    <row r="30" ht="90.0" customHeight="1">
      <c r="A30" s="111"/>
      <c r="B30" s="112">
        <v>5.0</v>
      </c>
      <c r="C30" s="136" t="s">
        <v>311</v>
      </c>
      <c r="D30" s="567" t="s">
        <v>6661</v>
      </c>
      <c r="E30" s="118"/>
      <c r="F30" s="121" t="s">
        <v>133</v>
      </c>
      <c r="G30" s="293"/>
      <c r="H30" s="118"/>
      <c r="I30" s="98"/>
      <c r="J30" s="150"/>
      <c r="K30" s="335"/>
      <c r="L30" s="116"/>
      <c r="M30" s="116"/>
      <c r="N30" s="118"/>
      <c r="O30" s="116"/>
      <c r="P30" s="137"/>
      <c r="Q30" s="112">
        <f t="shared" si="101"/>
        <v>5</v>
      </c>
      <c r="R30" s="136"/>
      <c r="S30" s="118"/>
      <c r="T30" s="98"/>
      <c r="U30" s="136"/>
      <c r="V30" s="118"/>
      <c r="W30" s="98"/>
      <c r="X30" s="130" t="s">
        <v>6662</v>
      </c>
      <c r="Y30" s="131"/>
      <c r="Z30" s="126"/>
      <c r="AA30" s="163" t="s">
        <v>6663</v>
      </c>
      <c r="AB30" s="164"/>
      <c r="AC30" s="98">
        <v>321.0</v>
      </c>
      <c r="AD30" s="177" t="s">
        <v>6664</v>
      </c>
      <c r="AE30" s="131"/>
      <c r="AF30" s="143"/>
      <c r="AG30" s="137"/>
      <c r="AH30" s="112">
        <f t="shared" si="102"/>
        <v>5</v>
      </c>
      <c r="AI30" s="243"/>
      <c r="AJ30" s="118"/>
      <c r="AK30" s="98"/>
      <c r="AL30" s="115" t="s">
        <v>6665</v>
      </c>
      <c r="AM30" s="875" t="s">
        <v>247</v>
      </c>
      <c r="AN30" s="294"/>
      <c r="AO30" s="136"/>
      <c r="AP30" s="118"/>
      <c r="AQ30" s="98"/>
      <c r="AR30" s="136"/>
      <c r="AS30" s="118"/>
      <c r="AT30" s="98"/>
      <c r="AU30" s="137"/>
      <c r="AV30" s="138">
        <f t="shared" si="103"/>
        <v>5</v>
      </c>
      <c r="AW30" s="136"/>
      <c r="AX30" s="118"/>
      <c r="AY30" s="98"/>
      <c r="AZ30" s="149"/>
      <c r="BA30" s="118"/>
      <c r="BB30" s="448"/>
      <c r="BC30" s="137"/>
      <c r="BD30" s="138">
        <f t="shared" si="104"/>
        <v>5</v>
      </c>
      <c r="BE30" s="136"/>
      <c r="BF30" s="118"/>
      <c r="BG30" s="98"/>
      <c r="BH30" s="136"/>
      <c r="BI30" s="118"/>
      <c r="BJ30" s="98"/>
      <c r="BK30" s="136"/>
      <c r="BL30" s="118"/>
      <c r="BM30" s="98"/>
      <c r="BN30" s="136" t="s">
        <v>6666</v>
      </c>
      <c r="BO30" s="118"/>
      <c r="BP30" s="98">
        <v>312.0</v>
      </c>
      <c r="BQ30" s="137"/>
      <c r="BR30" s="260">
        <f t="shared" si="105"/>
        <v>5</v>
      </c>
      <c r="BS30" s="266" t="s">
        <v>6667</v>
      </c>
      <c r="BT30" s="147"/>
      <c r="BU30" s="98" t="s">
        <v>266</v>
      </c>
      <c r="BW30" s="147"/>
      <c r="BX30" s="98"/>
      <c r="BZ30" s="147"/>
      <c r="CA30" s="98"/>
      <c r="CB30" s="155" t="s">
        <v>6668</v>
      </c>
      <c r="CC30" s="131"/>
      <c r="CD30" s="205">
        <v>318.0</v>
      </c>
      <c r="CF30" s="147"/>
      <c r="CG30" s="98"/>
      <c r="CH30" s="137"/>
      <c r="CI30" s="112">
        <f t="shared" si="106"/>
        <v>5</v>
      </c>
      <c r="CJ30" s="136" t="s">
        <v>6669</v>
      </c>
      <c r="CK30" s="118"/>
      <c r="CL30" s="119"/>
      <c r="CM30" s="149"/>
      <c r="CN30" s="118"/>
      <c r="CO30" s="297"/>
      <c r="CP30" s="121" t="s">
        <v>6670</v>
      </c>
      <c r="CQ30" s="250">
        <v>321.0</v>
      </c>
      <c r="CR30" s="136"/>
      <c r="CS30" s="118"/>
      <c r="CT30" s="294"/>
      <c r="CU30" s="143"/>
      <c r="CV30" s="110"/>
      <c r="CW30" s="153"/>
      <c r="CX30" s="655"/>
      <c r="CY30" s="272">
        <f t="shared" si="107"/>
        <v>5</v>
      </c>
      <c r="CZ30" s="268" t="s">
        <v>6671</v>
      </c>
      <c r="DA30" s="118"/>
      <c r="DB30" s="98">
        <v>404.0</v>
      </c>
      <c r="DC30" s="136" t="s">
        <v>6672</v>
      </c>
      <c r="DD30" s="118"/>
      <c r="DE30" s="98">
        <v>319.0</v>
      </c>
      <c r="DG30" s="147"/>
      <c r="DH30" s="116"/>
      <c r="DI30" s="211" t="s">
        <v>6673</v>
      </c>
      <c r="DJ30" s="382"/>
      <c r="DK30" s="412">
        <v>313.0</v>
      </c>
      <c r="DL30" s="137"/>
      <c r="DM30" s="112">
        <f t="shared" si="108"/>
        <v>5</v>
      </c>
      <c r="DN30" s="139" t="s">
        <v>6674</v>
      </c>
      <c r="DO30" s="118"/>
      <c r="DP30" s="178">
        <v>304.0</v>
      </c>
      <c r="DQ30" s="136"/>
      <c r="DR30" s="118"/>
      <c r="DS30" s="98"/>
      <c r="DT30" s="144"/>
      <c r="DU30" s="212"/>
      <c r="DW30" s="449"/>
      <c r="DX30" s="147"/>
      <c r="DY30" s="98"/>
      <c r="DZ30" s="137"/>
      <c r="EA30" s="112">
        <f t="shared" si="109"/>
        <v>5</v>
      </c>
      <c r="EB30" s="136"/>
      <c r="EC30" s="118"/>
      <c r="ED30" s="98"/>
      <c r="EE30" s="139"/>
      <c r="EF30" s="118"/>
      <c r="EG30" s="125"/>
      <c r="EH30" s="580" t="s">
        <v>1109</v>
      </c>
      <c r="EI30" s="118"/>
      <c r="EJ30" s="119"/>
      <c r="EK30" s="580" t="s">
        <v>6675</v>
      </c>
      <c r="EL30" s="118"/>
      <c r="EM30" s="119"/>
      <c r="EN30" s="149"/>
      <c r="EO30" s="159"/>
      <c r="EP30" s="682"/>
      <c r="EQ30" s="111"/>
      <c r="ER30" s="161">
        <f t="shared" si="15"/>
        <v>5</v>
      </c>
      <c r="ET30" s="147"/>
      <c r="EU30" s="98"/>
      <c r="EW30" s="147"/>
      <c r="EX30" s="98"/>
      <c r="EZ30" s="147"/>
      <c r="FA30" s="98"/>
      <c r="FC30" s="147"/>
      <c r="FD30" s="98"/>
      <c r="FE30" s="111"/>
      <c r="FF30" s="161">
        <f t="shared" si="16"/>
        <v>5</v>
      </c>
      <c r="FH30" s="148"/>
      <c r="FI30" s="148"/>
      <c r="FJ30" s="136"/>
      <c r="FK30" s="118"/>
      <c r="FL30" s="98"/>
      <c r="FM30" s="155" t="s">
        <v>6676</v>
      </c>
      <c r="FN30" s="131"/>
      <c r="FO30" s="98" t="s">
        <v>442</v>
      </c>
      <c r="FP30" s="98"/>
      <c r="FQ30" s="111"/>
      <c r="FR30" s="112">
        <f t="shared" si="110"/>
        <v>5</v>
      </c>
      <c r="FS30" s="184"/>
      <c r="FT30" s="147"/>
      <c r="FU30" s="98"/>
      <c r="FV30" s="136"/>
      <c r="FW30" s="118"/>
      <c r="FX30" s="98"/>
      <c r="FY30" s="217" t="s">
        <v>6677</v>
      </c>
      <c r="FZ30" s="118"/>
      <c r="GA30" s="1216" t="s">
        <v>1112</v>
      </c>
      <c r="GB30" s="136"/>
      <c r="GC30" s="118"/>
      <c r="GD30" s="98"/>
      <c r="GE30" s="136"/>
      <c r="GF30" s="118"/>
      <c r="GG30" s="98"/>
      <c r="GH30" s="136"/>
      <c r="GI30" s="118"/>
      <c r="GJ30" s="532"/>
      <c r="GK30" s="111"/>
      <c r="GL30" s="112">
        <f t="shared" si="111"/>
        <v>5</v>
      </c>
      <c r="GM30" s="136"/>
      <c r="GN30" s="118"/>
      <c r="GO30" s="98"/>
      <c r="GP30" s="144"/>
      <c r="GQ30" s="212"/>
      <c r="GR30" s="455"/>
      <c r="GS30" s="136" t="s">
        <v>6678</v>
      </c>
      <c r="GT30" s="118"/>
      <c r="GU30" s="98" t="s">
        <v>157</v>
      </c>
      <c r="GV30" s="137"/>
      <c r="GW30" s="138">
        <f t="shared" si="112"/>
        <v>5</v>
      </c>
      <c r="GX30" s="136"/>
      <c r="GY30" s="118"/>
      <c r="GZ30" s="98"/>
      <c r="HA30" s="136"/>
      <c r="HB30" s="118"/>
      <c r="HC30" s="98"/>
      <c r="HD30" s="144"/>
      <c r="HE30" s="118"/>
      <c r="HG30" s="137"/>
      <c r="HH30" s="138">
        <f t="shared" si="113"/>
        <v>5</v>
      </c>
      <c r="HI30" s="136"/>
      <c r="HJ30" s="118"/>
      <c r="HK30" s="98"/>
      <c r="HL30" s="136"/>
      <c r="HM30" s="118"/>
      <c r="HN30" s="98"/>
      <c r="HO30" s="155"/>
      <c r="HP30" s="131"/>
      <c r="HQ30" s="125"/>
      <c r="HR30" s="140" t="s">
        <v>6679</v>
      </c>
      <c r="HS30" s="118"/>
      <c r="HT30" s="125">
        <v>313.0</v>
      </c>
      <c r="HU30" s="137"/>
      <c r="HV30" s="138">
        <f t="shared" si="114"/>
        <v>5</v>
      </c>
      <c r="HW30" s="136"/>
      <c r="HX30" s="118"/>
      <c r="HY30" s="116"/>
      <c r="HZ30" s="116" t="s">
        <v>6680</v>
      </c>
      <c r="IA30" s="118"/>
      <c r="IB30" s="98" t="s">
        <v>559</v>
      </c>
      <c r="IC30" s="136"/>
      <c r="ID30" s="118"/>
      <c r="IE30" s="98"/>
      <c r="IF30" s="136"/>
      <c r="IG30" s="118"/>
      <c r="IH30" s="116"/>
      <c r="II30" s="239" t="s">
        <v>6681</v>
      </c>
      <c r="IJ30" s="118"/>
      <c r="IK30" s="263" t="s">
        <v>133</v>
      </c>
      <c r="IL30" s="301" t="s">
        <v>369</v>
      </c>
      <c r="IM30" s="290" t="s">
        <v>1154</v>
      </c>
      <c r="IN30" s="118"/>
      <c r="IO30" s="267"/>
      <c r="IQ30" s="147"/>
      <c r="IR30" s="267"/>
      <c r="IT30" s="147"/>
      <c r="IU30" s="267"/>
      <c r="IW30" s="147"/>
      <c r="IX30" s="267"/>
      <c r="IY30" s="484" t="s">
        <v>1156</v>
      </c>
      <c r="IZ30" s="118"/>
      <c r="JA30" s="684"/>
      <c r="JC30" s="147"/>
      <c r="JD30" s="267"/>
      <c r="JF30" s="147"/>
      <c r="JG30" s="267"/>
      <c r="JI30" s="147"/>
      <c r="JJ30" s="267"/>
      <c r="JL30" s="147"/>
      <c r="JM30" s="267"/>
      <c r="JO30" s="147"/>
      <c r="JP30" s="267"/>
      <c r="JR30" s="147"/>
      <c r="JS30" s="267"/>
      <c r="JU30" s="147"/>
      <c r="JV30" s="267"/>
      <c r="JX30" s="147"/>
      <c r="JY30" s="267"/>
      <c r="KA30" s="147"/>
      <c r="KB30" s="267"/>
      <c r="KC30" s="261" t="s">
        <v>6682</v>
      </c>
      <c r="KD30" s="118"/>
      <c r="KE30" s="267"/>
    </row>
    <row r="31" ht="55.5" customHeight="1">
      <c r="A31" s="305"/>
      <c r="B31" s="59">
        <v>6.0</v>
      </c>
      <c r="C31" s="342" t="s">
        <v>380</v>
      </c>
      <c r="D31" s="307"/>
      <c r="E31" s="308"/>
      <c r="F31" s="310"/>
      <c r="G31" s="306"/>
      <c r="H31" s="308"/>
      <c r="I31" s="310"/>
      <c r="J31" s="499"/>
      <c r="K31" s="308"/>
      <c r="L31" s="685"/>
      <c r="M31" s="499"/>
      <c r="N31" s="308"/>
      <c r="O31" s="311"/>
      <c r="P31" s="321"/>
      <c r="Q31" s="59">
        <f t="shared" si="101"/>
        <v>6</v>
      </c>
      <c r="R31" s="507"/>
      <c r="S31" s="157"/>
      <c r="T31" s="310"/>
      <c r="U31" s="501"/>
      <c r="V31" s="308"/>
      <c r="W31" s="310"/>
      <c r="X31" s="501"/>
      <c r="Y31" s="308"/>
      <c r="Z31" s="310"/>
      <c r="AA31" s="686"/>
      <c r="AB31" s="157"/>
      <c r="AC31" s="310"/>
      <c r="AD31" s="603"/>
      <c r="AE31" s="604"/>
      <c r="AF31" s="603"/>
      <c r="AG31" s="321"/>
      <c r="AH31" s="59">
        <f t="shared" si="102"/>
        <v>6</v>
      </c>
      <c r="AI31" s="687"/>
      <c r="AJ31" s="308"/>
      <c r="AK31" s="310"/>
      <c r="AL31" s="323"/>
      <c r="AM31" s="308"/>
      <c r="AN31" s="504"/>
      <c r="AO31" s="501"/>
      <c r="AP31" s="308"/>
      <c r="AQ31" s="310"/>
      <c r="AR31" s="501"/>
      <c r="AS31" s="308"/>
      <c r="AT31" s="310"/>
      <c r="AU31" s="321"/>
      <c r="AV31" s="322">
        <f t="shared" si="103"/>
        <v>6</v>
      </c>
      <c r="AW31" s="507"/>
      <c r="AX31" s="157"/>
      <c r="AY31" s="510"/>
      <c r="AZ31" s="501"/>
      <c r="BA31" s="308"/>
      <c r="BB31" s="506"/>
      <c r="BC31" s="321"/>
      <c r="BD31" s="322">
        <f t="shared" si="104"/>
        <v>6</v>
      </c>
      <c r="BE31" s="501"/>
      <c r="BF31" s="308"/>
      <c r="BG31" s="310"/>
      <c r="BH31" s="501"/>
      <c r="BI31" s="308"/>
      <c r="BJ31" s="310"/>
      <c r="BK31" s="501"/>
      <c r="BL31" s="308"/>
      <c r="BM31" s="310"/>
      <c r="BN31" s="507"/>
      <c r="BO31" s="157"/>
      <c r="BP31" s="310"/>
      <c r="BQ31" s="321"/>
      <c r="BR31" s="322">
        <f t="shared" si="105"/>
        <v>6</v>
      </c>
      <c r="BS31" s="501"/>
      <c r="BT31" s="308"/>
      <c r="BU31" s="310"/>
      <c r="BV31" s="355"/>
      <c r="BW31" s="52"/>
      <c r="BX31" s="310"/>
      <c r="BY31" s="355"/>
      <c r="BZ31" s="52"/>
      <c r="CA31" s="310"/>
      <c r="CB31" s="421" t="s">
        <v>6683</v>
      </c>
      <c r="CC31" s="689"/>
      <c r="CD31" s="310"/>
      <c r="CE31" s="355"/>
      <c r="CF31" s="52"/>
      <c r="CG31" s="310"/>
      <c r="CH31" s="321"/>
      <c r="CI31" s="59">
        <f t="shared" si="106"/>
        <v>6</v>
      </c>
      <c r="CJ31" s="136"/>
      <c r="CK31" s="118"/>
      <c r="CL31" s="510"/>
      <c r="CM31" s="501"/>
      <c r="CN31" s="308"/>
      <c r="CO31" s="310"/>
      <c r="CP31" s="690" t="s">
        <v>6684</v>
      </c>
      <c r="CQ31" s="691"/>
      <c r="CR31" s="692"/>
      <c r="CS31" s="157"/>
      <c r="CT31" s="504"/>
      <c r="CU31" s="507"/>
      <c r="CV31" s="157"/>
      <c r="CW31" s="510"/>
      <c r="CX31" s="65"/>
      <c r="CY31" s="59">
        <f t="shared" si="107"/>
        <v>6</v>
      </c>
      <c r="DA31" s="171"/>
      <c r="DB31" s="310"/>
      <c r="DD31" s="148"/>
      <c r="DE31" s="148"/>
      <c r="DF31" s="335"/>
      <c r="DG31" s="110"/>
      <c r="DH31" s="310"/>
      <c r="DJ31" s="171"/>
      <c r="DK31" s="693"/>
      <c r="DL31" s="321"/>
      <c r="DM31" s="59">
        <f t="shared" si="108"/>
        <v>6</v>
      </c>
      <c r="DN31" s="501"/>
      <c r="DO31" s="308"/>
      <c r="DP31" s="310"/>
      <c r="DQ31" s="501"/>
      <c r="DR31" s="308"/>
      <c r="DS31" s="310"/>
      <c r="DT31" s="507"/>
      <c r="DU31" s="157"/>
      <c r="DV31" s="310"/>
      <c r="DW31" s="269"/>
      <c r="DX31" s="157"/>
      <c r="DY31" s="310"/>
      <c r="DZ31" s="321"/>
      <c r="EA31" s="59">
        <f t="shared" si="109"/>
        <v>6</v>
      </c>
      <c r="EB31" s="507"/>
      <c r="EC31" s="157"/>
      <c r="ED31" s="310"/>
      <c r="EE31" s="501"/>
      <c r="EF31" s="308"/>
      <c r="EG31" s="310"/>
      <c r="EH31" s="566" t="s">
        <v>1109</v>
      </c>
      <c r="EI31" s="164"/>
      <c r="EJ31" s="509"/>
      <c r="EK31" s="566" t="s">
        <v>6675</v>
      </c>
      <c r="EL31" s="164"/>
      <c r="EM31" s="509"/>
      <c r="EN31" s="501"/>
      <c r="EO31" s="308"/>
      <c r="EP31" s="310"/>
      <c r="EQ31" s="305"/>
      <c r="ER31" s="339">
        <f t="shared" si="15"/>
        <v>6</v>
      </c>
      <c r="ES31" s="335"/>
      <c r="ET31" s="110"/>
      <c r="EU31" s="310"/>
      <c r="EV31" s="335"/>
      <c r="EW31" s="110"/>
      <c r="EX31" s="310"/>
      <c r="EY31" s="335"/>
      <c r="EZ31" s="110"/>
      <c r="FA31" s="310"/>
      <c r="FB31" s="335"/>
      <c r="FC31" s="110"/>
      <c r="FD31" s="310"/>
      <c r="FE31" s="305"/>
      <c r="FF31" s="339">
        <f t="shared" si="16"/>
        <v>6</v>
      </c>
      <c r="FG31" s="507"/>
      <c r="FH31" s="157"/>
      <c r="FI31" s="310"/>
      <c r="FJ31" s="501"/>
      <c r="FK31" s="308"/>
      <c r="FL31" s="310"/>
      <c r="FM31" s="214" t="s">
        <v>6685</v>
      </c>
      <c r="FN31" s="31"/>
      <c r="FO31" s="310" t="s">
        <v>442</v>
      </c>
      <c r="FP31" s="310"/>
      <c r="FQ31" s="305"/>
      <c r="FR31" s="59">
        <f t="shared" si="110"/>
        <v>6</v>
      </c>
      <c r="FS31" s="64"/>
      <c r="FT31" s="52"/>
      <c r="FU31" s="310"/>
      <c r="FV31" s="501"/>
      <c r="FW31" s="308"/>
      <c r="FX31" s="310"/>
      <c r="FY31" s="501"/>
      <c r="FZ31" s="308"/>
      <c r="GA31" s="310"/>
      <c r="GB31" s="501"/>
      <c r="GC31" s="308"/>
      <c r="GD31" s="310"/>
      <c r="GE31" s="501"/>
      <c r="GF31" s="308"/>
      <c r="GG31" s="310"/>
      <c r="GH31" s="501"/>
      <c r="GI31" s="308"/>
      <c r="GJ31" s="506"/>
      <c r="GK31" s="305"/>
      <c r="GL31" s="59">
        <f t="shared" si="111"/>
        <v>6</v>
      </c>
      <c r="GM31" s="501"/>
      <c r="GN31" s="308"/>
      <c r="GO31" s="310"/>
      <c r="GP31" s="609"/>
      <c r="GQ31" s="610"/>
      <c r="GR31" s="610"/>
      <c r="GS31" s="501"/>
      <c r="GT31" s="308"/>
      <c r="GU31" s="310"/>
      <c r="GV31" s="321"/>
      <c r="GW31" s="322">
        <f t="shared" si="112"/>
        <v>6</v>
      </c>
      <c r="GX31" s="507"/>
      <c r="GY31" s="157"/>
      <c r="GZ31" s="310"/>
      <c r="HA31" s="501"/>
      <c r="HB31" s="308"/>
      <c r="HC31" s="310"/>
      <c r="HD31" s="387"/>
      <c r="HE31" s="415"/>
      <c r="HF31" s="205"/>
      <c r="HG31" s="321"/>
      <c r="HH31" s="322">
        <f t="shared" si="113"/>
        <v>6</v>
      </c>
      <c r="HI31" s="501"/>
      <c r="HJ31" s="308"/>
      <c r="HK31" s="310"/>
      <c r="HL31" s="501"/>
      <c r="HM31" s="308"/>
      <c r="HN31" s="310"/>
      <c r="HP31" s="148"/>
      <c r="HQ31" s="148"/>
      <c r="HR31" s="295"/>
      <c r="HS31" s="164"/>
      <c r="HU31" s="321"/>
      <c r="HV31" s="322">
        <f t="shared" si="114"/>
        <v>6</v>
      </c>
      <c r="HW31" s="501"/>
      <c r="HX31" s="308"/>
      <c r="HY31" s="310"/>
      <c r="HZ31" s="518"/>
      <c r="IA31" s="52"/>
      <c r="IB31" s="310"/>
      <c r="IC31" s="501"/>
      <c r="ID31" s="308"/>
      <c r="IE31" s="310"/>
      <c r="IF31" s="501"/>
      <c r="IG31" s="308"/>
      <c r="IH31" s="311"/>
      <c r="II31" s="695"/>
      <c r="IJ31" s="52"/>
      <c r="IK31" s="506"/>
      <c r="IL31" s="353" t="s">
        <v>401</v>
      </c>
      <c r="IM31" s="696" t="s">
        <v>6686</v>
      </c>
      <c r="IN31" s="1245" t="s">
        <v>6687</v>
      </c>
      <c r="IO31" s="506"/>
      <c r="IP31" s="355"/>
      <c r="IQ31" s="52"/>
      <c r="IR31" s="506"/>
      <c r="IS31" s="355"/>
      <c r="IT31" s="52"/>
      <c r="IU31" s="506"/>
      <c r="IV31" s="355"/>
      <c r="IW31" s="52"/>
      <c r="IX31" s="506"/>
      <c r="IY31" s="484" t="s">
        <v>1156</v>
      </c>
      <c r="IZ31" s="118"/>
      <c r="JA31" s="356"/>
      <c r="JB31" s="335"/>
      <c r="JC31" s="110"/>
      <c r="JD31" s="506"/>
      <c r="JE31" s="335"/>
      <c r="JF31" s="110"/>
      <c r="JG31" s="506"/>
      <c r="JH31" s="335"/>
      <c r="JI31" s="110"/>
      <c r="JJ31" s="506"/>
      <c r="JK31" s="335"/>
      <c r="JL31" s="110"/>
      <c r="JM31" s="506"/>
      <c r="JN31" s="335"/>
      <c r="JO31" s="110"/>
      <c r="JP31" s="506"/>
      <c r="JQ31" s="335"/>
      <c r="JR31" s="110"/>
      <c r="JS31" s="506"/>
      <c r="JT31" s="335"/>
      <c r="JU31" s="110"/>
      <c r="JV31" s="506"/>
      <c r="JW31" s="335"/>
      <c r="JX31" s="110"/>
      <c r="JY31" s="506"/>
      <c r="JZ31" s="335"/>
      <c r="KA31" s="110"/>
      <c r="KB31" s="506"/>
      <c r="KC31" s="261" t="s">
        <v>1170</v>
      </c>
      <c r="KD31" s="118"/>
      <c r="KE31" s="506"/>
    </row>
    <row r="32" ht="90.0" customHeight="1">
      <c r="A32" s="697" t="s">
        <v>1171</v>
      </c>
      <c r="B32" s="698">
        <v>1.0</v>
      </c>
      <c r="C32" s="155" t="s">
        <v>412</v>
      </c>
      <c r="D32" s="549"/>
      <c r="E32" s="171"/>
      <c r="F32" s="98">
        <v>318.0</v>
      </c>
      <c r="G32" s="150" t="s">
        <v>6688</v>
      </c>
      <c r="H32" s="110"/>
      <c r="I32" s="90">
        <v>223.0</v>
      </c>
      <c r="L32" s="92"/>
      <c r="M32" s="177" t="s">
        <v>6689</v>
      </c>
      <c r="N32" s="131"/>
      <c r="O32" s="92">
        <v>226.0</v>
      </c>
      <c r="P32" s="94" t="str">
        <f t="shared" ref="P32:Q32" si="115">A32</f>
        <v>ПЯТНИЦА</v>
      </c>
      <c r="Q32" s="544">
        <f t="shared" si="115"/>
        <v>1</v>
      </c>
      <c r="R32" s="699"/>
      <c r="S32" s="87"/>
      <c r="U32" s="92" t="s">
        <v>6690</v>
      </c>
      <c r="V32" s="87"/>
      <c r="W32" s="88">
        <v>222.0</v>
      </c>
      <c r="X32" s="100"/>
      <c r="Y32" s="87"/>
      <c r="Z32" s="88"/>
      <c r="AA32" s="700" t="s">
        <v>6691</v>
      </c>
      <c r="AB32" s="700" t="s">
        <v>6692</v>
      </c>
      <c r="AC32" s="360" t="s">
        <v>114</v>
      </c>
      <c r="AD32" s="115" t="s">
        <v>6693</v>
      </c>
      <c r="AE32" s="875" t="s">
        <v>247</v>
      </c>
      <c r="AF32" s="701"/>
      <c r="AG32" s="94" t="str">
        <f t="shared" ref="AG32:AH32" si="116">P32</f>
        <v>ПЯТНИЦА</v>
      </c>
      <c r="AH32" s="24">
        <f t="shared" si="116"/>
        <v>1</v>
      </c>
      <c r="AI32" s="243"/>
      <c r="AJ32" s="118"/>
      <c r="AK32" s="88"/>
      <c r="AL32" s="245" t="s">
        <v>180</v>
      </c>
      <c r="AM32" s="118"/>
      <c r="AN32" s="99"/>
      <c r="AO32" s="155" t="s">
        <v>6694</v>
      </c>
      <c r="AP32" s="131"/>
      <c r="AQ32" s="88">
        <v>305.0</v>
      </c>
      <c r="AR32" s="88" t="s">
        <v>6695</v>
      </c>
      <c r="AS32" s="241" t="s">
        <v>247</v>
      </c>
      <c r="AT32" s="88" t="s">
        <v>168</v>
      </c>
      <c r="AU32" s="94" t="str">
        <f t="shared" ref="AU32:AV32" si="117">A32</f>
        <v>ПЯТНИЦА</v>
      </c>
      <c r="AV32" s="95">
        <f t="shared" si="117"/>
        <v>1</v>
      </c>
      <c r="AW32" s="380"/>
      <c r="AX32" s="87"/>
      <c r="AY32" s="635"/>
      <c r="AZ32" s="134"/>
      <c r="BA32" s="118"/>
      <c r="BB32" s="532"/>
      <c r="BC32" s="94" t="str">
        <f t="shared" ref="BC32:BD32" si="118">P32</f>
        <v>ПЯТНИЦА</v>
      </c>
      <c r="BD32" s="95">
        <f t="shared" si="118"/>
        <v>1</v>
      </c>
      <c r="BE32" s="226" t="s">
        <v>6696</v>
      </c>
      <c r="BF32" s="118"/>
      <c r="BG32" s="88"/>
      <c r="BH32" s="134"/>
      <c r="BI32" s="118"/>
      <c r="BJ32" s="361"/>
      <c r="BK32" s="407"/>
      <c r="BL32" s="335"/>
      <c r="BM32" s="88"/>
      <c r="BN32" s="546"/>
      <c r="BO32" s="625" t="s">
        <v>6697</v>
      </c>
      <c r="BP32" s="705"/>
      <c r="BQ32" s="94" t="str">
        <f t="shared" ref="BQ32:BR32" si="119">AG32</f>
        <v>ПЯТНИЦА</v>
      </c>
      <c r="BR32" s="399">
        <f t="shared" si="119"/>
        <v>1</v>
      </c>
      <c r="BU32" s="449"/>
      <c r="BV32" s="284"/>
      <c r="BW32" s="147"/>
      <c r="BX32" s="125"/>
      <c r="BY32" s="1246" t="s">
        <v>6698</v>
      </c>
      <c r="BZ32" s="934"/>
      <c r="CA32" s="789" t="s">
        <v>355</v>
      </c>
      <c r="CB32" s="1247" t="s">
        <v>6699</v>
      </c>
      <c r="CC32" s="1248"/>
      <c r="CD32" s="789" t="s">
        <v>355</v>
      </c>
      <c r="CE32" s="144"/>
      <c r="CF32" s="118"/>
      <c r="CG32" s="88" t="s">
        <v>424</v>
      </c>
      <c r="CH32" s="94" t="str">
        <f t="shared" ref="CH32:CI32" si="120">A32</f>
        <v>ПЯТНИЦА</v>
      </c>
      <c r="CI32" s="544">
        <f t="shared" si="120"/>
        <v>1</v>
      </c>
      <c r="CJ32" s="699"/>
      <c r="CK32" s="87"/>
      <c r="CL32" s="635"/>
      <c r="CM32" s="136" t="s">
        <v>6700</v>
      </c>
      <c r="CN32" s="118"/>
      <c r="CO32" s="119"/>
      <c r="CP32" s="706" t="s">
        <v>135</v>
      </c>
      <c r="CQ32" s="663"/>
      <c r="CR32" s="100" t="s">
        <v>6701</v>
      </c>
      <c r="CS32" s="87"/>
      <c r="CT32" s="251"/>
      <c r="CU32" s="401" t="s">
        <v>6702</v>
      </c>
      <c r="CV32" s="87"/>
      <c r="CW32" s="361">
        <v>319.0</v>
      </c>
      <c r="CX32" s="636" t="str">
        <f t="shared" ref="CX32:CY32" si="121">CH32</f>
        <v>ПЯТНИЦА</v>
      </c>
      <c r="CY32" s="24">
        <f t="shared" si="121"/>
        <v>1</v>
      </c>
      <c r="CZ32" s="89" t="s">
        <v>142</v>
      </c>
      <c r="DA32" s="17"/>
      <c r="DB32" s="88"/>
      <c r="DC32" s="634" t="s">
        <v>6703</v>
      </c>
      <c r="DD32" s="87"/>
      <c r="DE32" s="360"/>
      <c r="DF32" s="546"/>
      <c r="DG32" s="707"/>
      <c r="DH32" s="148"/>
      <c r="DI32" s="380"/>
      <c r="DJ32" s="381"/>
      <c r="DK32" s="407"/>
      <c r="DL32" s="94" t="str">
        <f t="shared" ref="DL32:DM32" si="122">CX32</f>
        <v>ПЯТНИЦА</v>
      </c>
      <c r="DM32" s="24">
        <f t="shared" si="122"/>
        <v>1</v>
      </c>
      <c r="DN32" s="100" t="s">
        <v>6704</v>
      </c>
      <c r="DO32" s="87"/>
      <c r="DP32" s="88">
        <v>228.0</v>
      </c>
      <c r="DQ32" s="204" t="s">
        <v>6705</v>
      </c>
      <c r="DR32" s="110"/>
      <c r="DS32" s="104" t="s">
        <v>133</v>
      </c>
      <c r="DT32" s="368" t="s">
        <v>6706</v>
      </c>
      <c r="DU32" s="87"/>
      <c r="DV32" s="205">
        <v>218.0</v>
      </c>
      <c r="DW32" s="362"/>
      <c r="DX32" s="707"/>
      <c r="DZ32" s="94" t="str">
        <f t="shared" ref="DZ32:EA32" si="123">DL32</f>
        <v>ПЯТНИЦА</v>
      </c>
      <c r="EA32" s="383">
        <f t="shared" si="123"/>
        <v>1</v>
      </c>
      <c r="EB32" s="384"/>
      <c r="EC32" s="87"/>
      <c r="ED32" s="359"/>
      <c r="EE32" s="708" t="s">
        <v>6707</v>
      </c>
      <c r="EF32" s="87"/>
      <c r="EG32" s="530" t="s">
        <v>133</v>
      </c>
      <c r="EH32" s="89" t="s">
        <v>142</v>
      </c>
      <c r="EI32" s="17"/>
      <c r="EJ32" s="88"/>
      <c r="EK32" s="89" t="s">
        <v>142</v>
      </c>
      <c r="EL32" s="17"/>
      <c r="EM32" s="88"/>
      <c r="EN32" s="134"/>
      <c r="EO32" s="118"/>
      <c r="EP32" s="211"/>
      <c r="EQ32" s="84" t="str">
        <f>DZ32</f>
        <v>ПЯТНИЦА</v>
      </c>
      <c r="ER32" s="103">
        <f t="shared" si="15"/>
        <v>1</v>
      </c>
      <c r="ES32" s="401"/>
      <c r="ET32" s="87"/>
      <c r="EU32" s="361"/>
      <c r="EV32" s="401"/>
      <c r="EW32" s="87"/>
      <c r="EX32" s="361"/>
      <c r="EY32" s="401" t="s">
        <v>6708</v>
      </c>
      <c r="EZ32" s="87"/>
      <c r="FA32" s="88"/>
      <c r="FB32" s="1249" t="s">
        <v>6709</v>
      </c>
      <c r="FC32" s="1201"/>
      <c r="FD32" s="88">
        <v>219.0</v>
      </c>
      <c r="FE32" s="84" t="str">
        <f>A32</f>
        <v>ПЯТНИЦА</v>
      </c>
      <c r="FF32" s="103">
        <f t="shared" si="16"/>
        <v>1</v>
      </c>
      <c r="FG32" s="536" t="s">
        <v>6710</v>
      </c>
      <c r="FH32" s="87"/>
      <c r="FI32" s="125">
        <v>403.0</v>
      </c>
      <c r="FJ32" s="731"/>
      <c r="FK32" s="118"/>
      <c r="FL32" s="92"/>
      <c r="FM32" s="92" t="s">
        <v>6711</v>
      </c>
      <c r="FN32" s="87"/>
      <c r="FO32" s="88" t="s">
        <v>157</v>
      </c>
      <c r="FP32" s="88"/>
      <c r="FQ32" s="84" t="str">
        <f t="shared" ref="FQ32:FR32" si="124">A32</f>
        <v>ПЯТНИЦА</v>
      </c>
      <c r="FR32" s="24">
        <f t="shared" si="124"/>
        <v>1</v>
      </c>
      <c r="FS32" s="713" t="s">
        <v>6712</v>
      </c>
      <c r="FT32" s="713" t="s">
        <v>477</v>
      </c>
      <c r="FU32" s="773"/>
      <c r="FW32" s="171"/>
      <c r="FY32" s="177"/>
      <c r="FZ32" s="131"/>
      <c r="GA32" s="559"/>
      <c r="GB32" s="132" t="s">
        <v>6713</v>
      </c>
      <c r="GC32" s="118"/>
      <c r="GD32" s="429"/>
      <c r="GE32" s="548" t="s">
        <v>6714</v>
      </c>
      <c r="GF32" s="87"/>
      <c r="GG32" s="360"/>
      <c r="GH32" s="548" t="s">
        <v>6715</v>
      </c>
      <c r="GI32" s="87"/>
      <c r="GJ32" s="1250"/>
      <c r="GK32" s="84" t="str">
        <f t="shared" ref="GK32:GL32" si="125">A32</f>
        <v>ПЯТНИЦА</v>
      </c>
      <c r="GL32" s="383">
        <f t="shared" si="125"/>
        <v>1</v>
      </c>
      <c r="GM32" s="1059" t="s">
        <v>6716</v>
      </c>
      <c r="GN32" s="164"/>
      <c r="GO32" s="88">
        <v>313.0</v>
      </c>
      <c r="GP32" s="1060"/>
      <c r="GR32" s="717"/>
      <c r="GS32" s="100"/>
      <c r="GT32" s="87"/>
      <c r="GU32" s="88"/>
      <c r="GV32" s="94" t="str">
        <f t="shared" ref="GV32:GW32" si="126">A32</f>
        <v>ПЯТНИЦА</v>
      </c>
      <c r="GW32" s="1202">
        <f t="shared" si="126"/>
        <v>1</v>
      </c>
      <c r="GX32" s="380"/>
      <c r="GY32" s="87"/>
      <c r="GZ32" s="148"/>
      <c r="HA32" s="100"/>
      <c r="HB32" s="87"/>
      <c r="HC32" s="88"/>
      <c r="HD32" s="369"/>
      <c r="HE32" s="17"/>
      <c r="HF32" s="369"/>
      <c r="HG32" s="94" t="str">
        <f t="shared" ref="HG32:HH32" si="127">P32</f>
        <v>ПЯТНИЦА</v>
      </c>
      <c r="HH32" s="95">
        <f t="shared" si="127"/>
        <v>1</v>
      </c>
      <c r="HI32" s="155" t="s">
        <v>6717</v>
      </c>
      <c r="HJ32" s="131"/>
      <c r="HK32" s="411" t="s">
        <v>133</v>
      </c>
      <c r="HL32" s="407"/>
      <c r="HM32" s="407"/>
      <c r="HN32" s="125"/>
      <c r="HO32" s="100"/>
      <c r="HP32" s="87"/>
      <c r="HQ32" s="88"/>
      <c r="HR32" s="100"/>
      <c r="HS32" s="87"/>
      <c r="HT32" s="88"/>
      <c r="HU32" s="94" t="str">
        <f t="shared" ref="HU32:HV32" si="128">AG32</f>
        <v>ПЯТНИЦА</v>
      </c>
      <c r="HV32" s="95">
        <f t="shared" si="128"/>
        <v>1</v>
      </c>
      <c r="HW32" s="100" t="s">
        <v>6718</v>
      </c>
      <c r="HX32" s="87"/>
      <c r="HY32" s="360"/>
      <c r="HZ32" s="89"/>
      <c r="IA32" s="17"/>
      <c r="IB32" s="88"/>
      <c r="IC32" s="143" t="s">
        <v>6719</v>
      </c>
      <c r="ID32" s="110"/>
      <c r="IE32" s="88" t="s">
        <v>216</v>
      </c>
      <c r="IF32" s="100"/>
      <c r="IG32" s="87"/>
      <c r="IH32" s="92"/>
      <c r="II32" s="109" t="s">
        <v>6720</v>
      </c>
      <c r="IJ32" s="110"/>
      <c r="IK32" s="97"/>
      <c r="IL32" s="105"/>
      <c r="IM32" s="106" t="s">
        <v>105</v>
      </c>
      <c r="IN32" s="107"/>
      <c r="IO32" s="97"/>
      <c r="IP32" s="555"/>
      <c r="IQ32" s="87"/>
      <c r="IR32" s="97"/>
      <c r="IS32" s="109"/>
      <c r="IT32" s="110"/>
      <c r="IU32" s="97"/>
      <c r="IV32" s="109"/>
      <c r="IW32" s="110"/>
      <c r="IX32" s="97"/>
      <c r="IY32" s="89" t="s">
        <v>104</v>
      </c>
      <c r="IZ32" s="17"/>
      <c r="JA32" s="108"/>
      <c r="JB32" s="89" t="s">
        <v>105</v>
      </c>
      <c r="JC32" s="17"/>
      <c r="JD32" s="97"/>
      <c r="JE32" s="89" t="s">
        <v>105</v>
      </c>
      <c r="JF32" s="17"/>
      <c r="JG32" s="97"/>
      <c r="JH32" s="89" t="s">
        <v>105</v>
      </c>
      <c r="JI32" s="17"/>
      <c r="JJ32" s="97"/>
      <c r="JK32" s="89" t="s">
        <v>105</v>
      </c>
      <c r="JL32" s="17"/>
      <c r="JM32" s="97"/>
      <c r="JN32" s="89" t="s">
        <v>105</v>
      </c>
      <c r="JO32" s="17"/>
      <c r="JP32" s="97"/>
      <c r="JQ32" s="89" t="s">
        <v>105</v>
      </c>
      <c r="JR32" s="17"/>
      <c r="JS32" s="97"/>
      <c r="JT32" s="89" t="s">
        <v>105</v>
      </c>
      <c r="JU32" s="17"/>
      <c r="JV32" s="97"/>
      <c r="JW32" s="89" t="s">
        <v>105</v>
      </c>
      <c r="JX32" s="17"/>
      <c r="JY32" s="97"/>
      <c r="JZ32" s="89" t="s">
        <v>105</v>
      </c>
      <c r="KA32" s="17"/>
      <c r="KB32" s="97"/>
      <c r="KC32" s="89"/>
      <c r="KD32" s="17"/>
      <c r="KE32" s="97"/>
    </row>
    <row r="33" ht="87.0" customHeight="1">
      <c r="A33" s="15"/>
      <c r="B33" s="138">
        <v>2.0</v>
      </c>
      <c r="C33" s="243" t="s">
        <v>106</v>
      </c>
      <c r="D33" s="189" t="s">
        <v>6721</v>
      </c>
      <c r="E33" s="118"/>
      <c r="F33" s="98">
        <v>222.0</v>
      </c>
      <c r="G33" s="117" t="s">
        <v>6722</v>
      </c>
      <c r="H33" s="118"/>
      <c r="I33" s="98">
        <v>230.0</v>
      </c>
      <c r="J33" s="116" t="s">
        <v>6723</v>
      </c>
      <c r="K33" s="118"/>
      <c r="L33" s="190"/>
      <c r="M33" s="202" t="s">
        <v>6724</v>
      </c>
      <c r="N33" s="118"/>
      <c r="O33" s="718"/>
      <c r="P33" s="137"/>
      <c r="Q33" s="112">
        <f t="shared" ref="Q33:Q37" si="129">B33</f>
        <v>2</v>
      </c>
      <c r="R33" s="575" t="s">
        <v>6725</v>
      </c>
      <c r="S33" s="207"/>
      <c r="T33" s="428"/>
      <c r="U33" s="150" t="s">
        <v>6726</v>
      </c>
      <c r="V33" s="110"/>
      <c r="W33" s="215"/>
      <c r="X33" s="243" t="s">
        <v>6727</v>
      </c>
      <c r="Y33" s="118"/>
      <c r="Z33" s="412">
        <v>218.0</v>
      </c>
      <c r="AA33" s="284" t="s">
        <v>6728</v>
      </c>
      <c r="AB33" s="147"/>
      <c r="AC33" s="412">
        <v>223.0</v>
      </c>
      <c r="AD33" s="163" t="s">
        <v>6729</v>
      </c>
      <c r="AE33" s="164"/>
      <c r="AF33" s="143"/>
      <c r="AG33" s="137"/>
      <c r="AH33" s="112">
        <f t="shared" ref="AH33:AH37" si="130">Q33</f>
        <v>2</v>
      </c>
      <c r="AI33" s="200" t="s">
        <v>180</v>
      </c>
      <c r="AJ33" s="118"/>
      <c r="AK33" s="215"/>
      <c r="AL33" s="243" t="s">
        <v>6730</v>
      </c>
      <c r="AM33" s="118"/>
      <c r="AN33" s="450">
        <v>305.0</v>
      </c>
      <c r="AO33" s="155" t="s">
        <v>6731</v>
      </c>
      <c r="AP33" s="131"/>
      <c r="AQ33" s="284">
        <v>302.0</v>
      </c>
      <c r="AR33" s="248" t="s">
        <v>180</v>
      </c>
      <c r="AS33" s="118"/>
      <c r="AT33" s="215"/>
      <c r="AU33" s="137"/>
      <c r="AV33" s="138">
        <f t="shared" ref="AV33:AV37" si="131">B33</f>
        <v>2</v>
      </c>
      <c r="AW33" s="99"/>
      <c r="AX33" s="99" t="s">
        <v>6732</v>
      </c>
      <c r="AY33" s="412" t="s">
        <v>1218</v>
      </c>
      <c r="AZ33" s="136" t="s">
        <v>6733</v>
      </c>
      <c r="BA33" s="118"/>
      <c r="BB33" s="263">
        <v>319.0</v>
      </c>
      <c r="BC33" s="137"/>
      <c r="BD33" s="138">
        <f t="shared" ref="BD33:BD37" si="132">Q33</f>
        <v>2</v>
      </c>
      <c r="BE33" s="143" t="s">
        <v>6734</v>
      </c>
      <c r="BF33" s="110"/>
      <c r="BG33" s="98">
        <v>308.0</v>
      </c>
      <c r="BH33" s="139" t="s">
        <v>6735</v>
      </c>
      <c r="BI33" s="118"/>
      <c r="BJ33" s="412">
        <v>219.0</v>
      </c>
      <c r="BK33" s="134"/>
      <c r="BL33" s="118"/>
      <c r="BM33" s="119"/>
      <c r="BN33" s="134" t="s">
        <v>6736</v>
      </c>
      <c r="BO33" s="118"/>
      <c r="BP33" s="205" t="s">
        <v>133</v>
      </c>
      <c r="BQ33" s="137"/>
      <c r="BR33" s="138">
        <f t="shared" ref="BR33:BR37" si="133">AH33</f>
        <v>2</v>
      </c>
      <c r="BS33" s="188" t="s">
        <v>6737</v>
      </c>
      <c r="BT33" s="118"/>
      <c r="BU33" s="165" t="s">
        <v>133</v>
      </c>
      <c r="BV33" s="132"/>
      <c r="BW33" s="118"/>
      <c r="BX33" s="926"/>
      <c r="BY33" s="143" t="s">
        <v>6738</v>
      </c>
      <c r="BZ33" s="110"/>
      <c r="CA33" s="412">
        <v>318.0</v>
      </c>
      <c r="CB33" s="134" t="s">
        <v>6739</v>
      </c>
      <c r="CC33" s="118"/>
      <c r="CD33" s="412" t="s">
        <v>266</v>
      </c>
      <c r="CE33" s="144"/>
      <c r="CF33" s="118"/>
      <c r="CG33" s="215"/>
      <c r="CH33" s="137"/>
      <c r="CI33" s="112">
        <f t="shared" ref="CI33:CI37" si="134">B33</f>
        <v>2</v>
      </c>
      <c r="CJ33" s="134"/>
      <c r="CK33" s="118"/>
      <c r="CL33" s="412"/>
      <c r="CM33" s="140" t="s">
        <v>6740</v>
      </c>
      <c r="CN33" s="118"/>
      <c r="CO33" s="215"/>
      <c r="CP33" s="421" t="s">
        <v>6741</v>
      </c>
      <c r="CQ33" s="719"/>
      <c r="CR33" s="134" t="s">
        <v>6742</v>
      </c>
      <c r="CS33" s="118"/>
      <c r="CT33" s="251"/>
      <c r="CU33" s="136" t="s">
        <v>6743</v>
      </c>
      <c r="CV33" s="118"/>
      <c r="CW33" s="412">
        <v>312.0</v>
      </c>
      <c r="CX33" s="655"/>
      <c r="CY33" s="112">
        <f t="shared" ref="CY33:CY37" si="135">CI33</f>
        <v>2</v>
      </c>
      <c r="DA33" s="147"/>
      <c r="DB33" s="412"/>
      <c r="DC33" s="253" t="s">
        <v>6744</v>
      </c>
      <c r="DD33" s="131"/>
      <c r="DE33" s="230">
        <v>306.0</v>
      </c>
      <c r="DF33" s="217" t="s">
        <v>6745</v>
      </c>
      <c r="DG33" s="118"/>
      <c r="DH33" s="1172">
        <v>306.0</v>
      </c>
      <c r="DI33" s="177" t="s">
        <v>6746</v>
      </c>
      <c r="DJ33" s="131"/>
      <c r="DK33" s="411"/>
      <c r="DL33" s="137"/>
      <c r="DM33" s="112">
        <f t="shared" ref="DM33:DM37" si="136">CY33</f>
        <v>2</v>
      </c>
      <c r="DN33" s="136" t="s">
        <v>6747</v>
      </c>
      <c r="DO33" s="118"/>
      <c r="DP33" s="428"/>
      <c r="DQ33" s="136" t="s">
        <v>6748</v>
      </c>
      <c r="DR33" s="118"/>
      <c r="DS33" s="745"/>
      <c r="DT33" s="1251" t="s">
        <v>6749</v>
      </c>
      <c r="DU33" s="147"/>
      <c r="DV33" s="227" t="s">
        <v>275</v>
      </c>
      <c r="DW33" s="144"/>
      <c r="DX33" s="212"/>
      <c r="DY33" s="98"/>
      <c r="DZ33" s="137"/>
      <c r="EA33" s="112">
        <f t="shared" ref="EA33:EA37" si="137">DM33</f>
        <v>2</v>
      </c>
      <c r="EB33" s="721" t="s">
        <v>210</v>
      </c>
      <c r="EC33" s="110"/>
      <c r="ED33" s="722"/>
      <c r="EE33" s="425" t="s">
        <v>210</v>
      </c>
      <c r="EF33" s="131"/>
      <c r="EG33" s="215"/>
      <c r="EI33" s="147"/>
      <c r="EJ33" s="412"/>
      <c r="EL33" s="147"/>
      <c r="EM33" s="412"/>
      <c r="EN33" s="134"/>
      <c r="EO33" s="118"/>
      <c r="EP33" s="211"/>
      <c r="EQ33" s="111"/>
      <c r="ER33" s="161">
        <f t="shared" si="15"/>
        <v>2</v>
      </c>
      <c r="ES33" s="140" t="s">
        <v>6750</v>
      </c>
      <c r="ET33" s="118"/>
      <c r="EU33" s="412" t="s">
        <v>291</v>
      </c>
      <c r="EV33" s="134" t="s">
        <v>6751</v>
      </c>
      <c r="EW33" s="118"/>
      <c r="EX33" s="205" t="s">
        <v>133</v>
      </c>
      <c r="EY33" s="116" t="s">
        <v>6752</v>
      </c>
      <c r="EZ33" s="118"/>
      <c r="FA33" s="412"/>
      <c r="FB33" s="134" t="s">
        <v>6753</v>
      </c>
      <c r="FC33" s="118"/>
      <c r="FD33" s="412">
        <v>228.0</v>
      </c>
      <c r="FE33" s="111"/>
      <c r="FF33" s="452">
        <f t="shared" si="16"/>
        <v>2</v>
      </c>
      <c r="FG33" s="589" t="s">
        <v>290</v>
      </c>
      <c r="FH33" s="118"/>
      <c r="FI33" s="98" t="s">
        <v>291</v>
      </c>
      <c r="FJ33" s="142" t="s">
        <v>290</v>
      </c>
      <c r="FK33" s="118"/>
      <c r="FL33" s="412"/>
      <c r="FM33" s="136" t="s">
        <v>6754</v>
      </c>
      <c r="FN33" s="118"/>
      <c r="FO33" s="412" t="s">
        <v>157</v>
      </c>
      <c r="FP33" s="412"/>
      <c r="FQ33" s="111"/>
      <c r="FR33" s="112">
        <f t="shared" ref="FR33:FR37" si="138">B33</f>
        <v>2</v>
      </c>
      <c r="FS33" s="737" t="s">
        <v>6712</v>
      </c>
      <c r="FT33" s="164"/>
      <c r="FU33" s="119"/>
      <c r="FV33" s="217" t="s">
        <v>6755</v>
      </c>
      <c r="FW33" s="118"/>
      <c r="FX33" s="205">
        <v>314.0</v>
      </c>
      <c r="FY33" s="217" t="s">
        <v>6756</v>
      </c>
      <c r="FZ33" s="118"/>
      <c r="GA33" s="205">
        <v>314.0</v>
      </c>
      <c r="GB33" s="116" t="s">
        <v>6757</v>
      </c>
      <c r="GC33" s="118"/>
      <c r="GD33" s="119"/>
      <c r="GE33" s="136" t="s">
        <v>6758</v>
      </c>
      <c r="GF33" s="118"/>
      <c r="GG33" s="119"/>
      <c r="GH33" s="738" t="s">
        <v>6759</v>
      </c>
      <c r="GI33" s="157"/>
      <c r="GJ33" s="683" t="s">
        <v>421</v>
      </c>
      <c r="GK33" s="111"/>
      <c r="GL33" s="272">
        <f t="shared" ref="GL33:GL37" si="139">B33</f>
        <v>2</v>
      </c>
      <c r="GM33" s="258" t="s">
        <v>6760</v>
      </c>
      <c r="GN33" s="118"/>
      <c r="GO33" s="231">
        <v>404.0</v>
      </c>
      <c r="GP33" s="217" t="s">
        <v>6761</v>
      </c>
      <c r="GQ33" s="118"/>
      <c r="GR33" s="231">
        <v>404.0</v>
      </c>
      <c r="GS33" s="143" t="s">
        <v>6762</v>
      </c>
      <c r="GT33" s="110"/>
      <c r="GU33" s="412" t="s">
        <v>159</v>
      </c>
      <c r="GV33" s="137"/>
      <c r="GW33" s="138">
        <f t="shared" ref="GW33:GW37" si="140">B33</f>
        <v>2</v>
      </c>
      <c r="GX33" s="155" t="s">
        <v>6763</v>
      </c>
      <c r="GY33" s="131"/>
      <c r="GZ33" s="428"/>
      <c r="HA33" s="516" t="s">
        <v>6764</v>
      </c>
      <c r="HB33" s="147"/>
      <c r="HC33" s="284"/>
      <c r="HD33" s="144"/>
      <c r="HE33" s="118"/>
      <c r="HF33" s="269"/>
      <c r="HG33" s="137"/>
      <c r="HH33" s="138">
        <f t="shared" ref="HH33:HH37" si="141">Q33</f>
        <v>2</v>
      </c>
      <c r="HI33" s="140" t="s">
        <v>6765</v>
      </c>
      <c r="HJ33" s="118"/>
      <c r="HK33" s="228">
        <v>403.0</v>
      </c>
      <c r="HL33" s="143" t="s">
        <v>6766</v>
      </c>
      <c r="HM33" s="110"/>
      <c r="HN33" s="215"/>
      <c r="HO33" s="139"/>
      <c r="HP33" s="118"/>
      <c r="HQ33" s="228"/>
      <c r="HR33" s="140" t="s">
        <v>6767</v>
      </c>
      <c r="HS33" s="118"/>
      <c r="HU33" s="137"/>
      <c r="HV33" s="138">
        <f t="shared" ref="HV33:HV37" si="142">AH33</f>
        <v>2</v>
      </c>
      <c r="HW33" s="143" t="s">
        <v>6768</v>
      </c>
      <c r="HX33" s="110"/>
      <c r="HY33" s="412" t="s">
        <v>442</v>
      </c>
      <c r="HZ33" s="136" t="s">
        <v>6769</v>
      </c>
      <c r="IA33" s="118"/>
      <c r="IB33" s="215"/>
      <c r="IC33" s="143" t="s">
        <v>6770</v>
      </c>
      <c r="ID33" s="110"/>
      <c r="IE33" s="412" t="s">
        <v>216</v>
      </c>
      <c r="IF33" s="143"/>
      <c r="IG33" s="110"/>
      <c r="IH33" s="284"/>
      <c r="II33" s="181" t="s">
        <v>6771</v>
      </c>
      <c r="IJ33" s="131"/>
      <c r="IK33" s="435"/>
      <c r="IL33" s="183"/>
      <c r="IM33" s="184"/>
      <c r="IN33" s="185"/>
      <c r="IO33" s="435"/>
      <c r="IP33" s="483"/>
      <c r="IQ33" s="118"/>
      <c r="IR33" s="435"/>
      <c r="IS33" s="181"/>
      <c r="IT33" s="131"/>
      <c r="IU33" s="435"/>
      <c r="IV33" s="181"/>
      <c r="IW33" s="131"/>
      <c r="IX33" s="435"/>
      <c r="IZ33" s="147"/>
      <c r="JA33" s="725"/>
      <c r="JC33" s="147"/>
      <c r="JD33" s="435"/>
      <c r="JF33" s="147"/>
      <c r="JG33" s="435"/>
      <c r="JI33" s="147"/>
      <c r="JJ33" s="435"/>
      <c r="JL33" s="147"/>
      <c r="JM33" s="435"/>
      <c r="JO33" s="147"/>
      <c r="JP33" s="435"/>
      <c r="JR33" s="147"/>
      <c r="JS33" s="435"/>
      <c r="JU33" s="147"/>
      <c r="JV33" s="435"/>
      <c r="JX33" s="147"/>
      <c r="JY33" s="435"/>
      <c r="KA33" s="147"/>
      <c r="KB33" s="435"/>
      <c r="KD33" s="147"/>
      <c r="KE33" s="435"/>
    </row>
    <row r="34" ht="88.5" customHeight="1">
      <c r="A34" s="15"/>
      <c r="B34" s="138">
        <v>3.0</v>
      </c>
      <c r="C34" s="155" t="s">
        <v>161</v>
      </c>
      <c r="D34" s="726" t="s">
        <v>6772</v>
      </c>
      <c r="E34" s="118"/>
      <c r="F34" s="98">
        <v>230.0</v>
      </c>
      <c r="G34" s="116" t="s">
        <v>6773</v>
      </c>
      <c r="H34" s="118"/>
      <c r="I34" s="190"/>
      <c r="J34" s="124" t="s">
        <v>6774</v>
      </c>
      <c r="K34" s="118"/>
      <c r="L34" s="116">
        <v>305.0</v>
      </c>
      <c r="M34" s="116" t="s">
        <v>6775</v>
      </c>
      <c r="N34" s="118"/>
      <c r="O34" s="152"/>
      <c r="P34" s="137"/>
      <c r="Q34" s="112">
        <f t="shared" si="129"/>
        <v>3</v>
      </c>
      <c r="R34" s="239" t="s">
        <v>6776</v>
      </c>
      <c r="S34" s="118"/>
      <c r="T34" s="125">
        <v>222.0</v>
      </c>
      <c r="U34" s="172" t="s">
        <v>6777</v>
      </c>
      <c r="V34" s="118"/>
      <c r="W34" s="125" t="s">
        <v>133</v>
      </c>
      <c r="X34" s="120" t="s">
        <v>6778</v>
      </c>
      <c r="Y34" s="118"/>
      <c r="Z34" s="126"/>
      <c r="AA34" s="1252" t="s">
        <v>1552</v>
      </c>
      <c r="AB34" s="118"/>
      <c r="AC34" s="125"/>
      <c r="AD34" s="163" t="s">
        <v>6779</v>
      </c>
      <c r="AE34" s="164"/>
      <c r="AF34" s="119"/>
      <c r="AG34" s="137"/>
      <c r="AH34" s="112">
        <f t="shared" si="130"/>
        <v>3</v>
      </c>
      <c r="AI34" s="243" t="s">
        <v>6780</v>
      </c>
      <c r="AJ34" s="118"/>
      <c r="AK34" s="126"/>
      <c r="AL34" s="430" t="s">
        <v>6781</v>
      </c>
      <c r="AM34" s="157"/>
      <c r="AN34" s="727"/>
      <c r="AO34" s="200" t="s">
        <v>180</v>
      </c>
      <c r="AP34" s="118"/>
      <c r="AQ34" s="126"/>
      <c r="AR34" s="150" t="s">
        <v>6782</v>
      </c>
      <c r="AS34" s="110"/>
      <c r="AT34" s="125">
        <v>226.0</v>
      </c>
      <c r="AU34" s="137"/>
      <c r="AV34" s="175">
        <f t="shared" si="131"/>
        <v>3</v>
      </c>
      <c r="AW34" s="483" t="s">
        <v>6783</v>
      </c>
      <c r="AX34" s="118"/>
      <c r="AY34" s="125" t="s">
        <v>266</v>
      </c>
      <c r="AZ34" s="140" t="s">
        <v>6784</v>
      </c>
      <c r="BA34" s="118"/>
      <c r="BB34" s="141" t="s">
        <v>133</v>
      </c>
      <c r="BC34" s="137"/>
      <c r="BD34" s="138">
        <f t="shared" si="132"/>
        <v>3</v>
      </c>
      <c r="BE34" s="139" t="s">
        <v>6785</v>
      </c>
      <c r="BF34" s="118"/>
      <c r="BG34" s="125">
        <v>219.0</v>
      </c>
      <c r="BH34" s="136" t="s">
        <v>6786</v>
      </c>
      <c r="BI34" s="118"/>
      <c r="BJ34" s="734" t="s">
        <v>133</v>
      </c>
      <c r="BK34" s="149"/>
      <c r="BL34" s="118"/>
      <c r="BM34" s="297"/>
      <c r="BN34" s="139" t="s">
        <v>6787</v>
      </c>
      <c r="BO34" s="118"/>
      <c r="BP34" s="98">
        <v>217.0</v>
      </c>
      <c r="BQ34" s="137"/>
      <c r="BR34" s="175">
        <f t="shared" si="133"/>
        <v>3</v>
      </c>
      <c r="BS34" s="729" t="s">
        <v>6788</v>
      </c>
      <c r="BT34" s="157"/>
      <c r="BU34" s="730"/>
      <c r="BV34" s="144"/>
      <c r="BW34" s="118"/>
      <c r="BX34" s="455"/>
      <c r="BY34" s="136" t="s">
        <v>6789</v>
      </c>
      <c r="BZ34" s="118"/>
      <c r="CA34" s="126"/>
      <c r="CB34" s="143" t="s">
        <v>6790</v>
      </c>
      <c r="CC34" s="110"/>
      <c r="CD34" s="125">
        <v>318.0</v>
      </c>
      <c r="CE34" s="143" t="s">
        <v>6791</v>
      </c>
      <c r="CF34" s="110"/>
      <c r="CG34" s="126"/>
      <c r="CH34" s="137"/>
      <c r="CI34" s="112">
        <f t="shared" si="134"/>
        <v>3</v>
      </c>
      <c r="CJ34" s="731" t="s">
        <v>6792</v>
      </c>
      <c r="CK34" s="118"/>
      <c r="CL34" s="126"/>
      <c r="CM34" s="143" t="s">
        <v>6793</v>
      </c>
      <c r="CN34" s="110"/>
      <c r="CO34" s="125" t="s">
        <v>138</v>
      </c>
      <c r="CP34" s="421" t="s">
        <v>6794</v>
      </c>
      <c r="CQ34" s="421">
        <v>319.0</v>
      </c>
      <c r="CR34" s="732" t="s">
        <v>6795</v>
      </c>
      <c r="CS34" s="131"/>
      <c r="CT34" s="654">
        <v>312.0</v>
      </c>
      <c r="CU34" s="154" t="s">
        <v>6796</v>
      </c>
      <c r="CV34" s="118"/>
      <c r="CW34" s="255" t="s">
        <v>781</v>
      </c>
      <c r="CX34" s="655"/>
      <c r="CY34" s="112">
        <f t="shared" si="135"/>
        <v>3</v>
      </c>
      <c r="DA34" s="147"/>
      <c r="DB34" s="145"/>
      <c r="DC34" s="217" t="s">
        <v>6797</v>
      </c>
      <c r="DD34" s="118"/>
      <c r="DE34" s="259">
        <v>218.0</v>
      </c>
      <c r="DF34" s="217" t="s">
        <v>6798</v>
      </c>
      <c r="DG34" s="118"/>
      <c r="DH34" s="457">
        <v>218.0</v>
      </c>
      <c r="DI34" s="132" t="s">
        <v>6799</v>
      </c>
      <c r="DJ34" s="118"/>
      <c r="DK34" s="126"/>
      <c r="DL34" s="137"/>
      <c r="DM34" s="112">
        <f t="shared" si="136"/>
        <v>3</v>
      </c>
      <c r="DN34" s="136"/>
      <c r="DO34" s="118"/>
      <c r="DP34" s="98"/>
      <c r="DQ34" s="116" t="s">
        <v>6800</v>
      </c>
      <c r="DR34" s="118"/>
      <c r="DS34" s="116">
        <v>228.0</v>
      </c>
      <c r="DT34" s="252" t="s">
        <v>6801</v>
      </c>
      <c r="DU34" s="118"/>
      <c r="DV34" s="231">
        <v>404.0</v>
      </c>
      <c r="DW34" s="217" t="s">
        <v>6802</v>
      </c>
      <c r="DX34" s="118"/>
      <c r="DY34" s="231">
        <v>404.0</v>
      </c>
      <c r="DZ34" s="137"/>
      <c r="EA34" s="112">
        <f t="shared" si="137"/>
        <v>3</v>
      </c>
      <c r="EB34" s="425" t="s">
        <v>469</v>
      </c>
      <c r="EC34" s="131"/>
      <c r="ED34" s="460"/>
      <c r="EE34" s="425" t="s">
        <v>469</v>
      </c>
      <c r="EF34" s="131"/>
      <c r="EG34" s="428"/>
      <c r="EI34" s="147"/>
      <c r="EJ34" s="145"/>
      <c r="EL34" s="147"/>
      <c r="EM34" s="145"/>
      <c r="EN34" s="134" t="s">
        <v>6803</v>
      </c>
      <c r="EO34" s="118"/>
      <c r="EP34" s="211">
        <v>306.0</v>
      </c>
      <c r="EQ34" s="111"/>
      <c r="ER34" s="161">
        <f t="shared" si="15"/>
        <v>3</v>
      </c>
      <c r="ES34" s="295" t="s">
        <v>6804</v>
      </c>
      <c r="ET34" s="164"/>
      <c r="EU34" s="734" t="s">
        <v>133</v>
      </c>
      <c r="EV34" s="728" t="s">
        <v>6805</v>
      </c>
      <c r="EW34" s="157"/>
      <c r="EX34" s="125" t="s">
        <v>230</v>
      </c>
      <c r="EY34" s="134" t="s">
        <v>6806</v>
      </c>
      <c r="EZ34" s="118"/>
      <c r="FA34" s="255" t="s">
        <v>302</v>
      </c>
      <c r="FB34" s="116" t="s">
        <v>6807</v>
      </c>
      <c r="FC34" s="118"/>
      <c r="FD34" s="428"/>
      <c r="FE34" s="111"/>
      <c r="FF34" s="161">
        <f t="shared" si="16"/>
        <v>3</v>
      </c>
      <c r="FG34" s="143" t="s">
        <v>6808</v>
      </c>
      <c r="FH34" s="110"/>
      <c r="FI34" s="126"/>
      <c r="FJ34" s="736" t="s">
        <v>6809</v>
      </c>
      <c r="FK34" s="118"/>
      <c r="FL34" s="125" t="s">
        <v>275</v>
      </c>
      <c r="FM34" s="136" t="s">
        <v>6810</v>
      </c>
      <c r="FN34" s="118"/>
      <c r="FO34" s="205" t="s">
        <v>157</v>
      </c>
      <c r="FP34" s="145"/>
      <c r="FQ34" s="111"/>
      <c r="FR34" s="112">
        <f t="shared" si="138"/>
        <v>3</v>
      </c>
      <c r="FS34" s="737" t="s">
        <v>477</v>
      </c>
      <c r="FT34" s="164"/>
      <c r="FU34" s="215"/>
      <c r="FV34" s="179" t="s">
        <v>6811</v>
      </c>
      <c r="FW34" s="118"/>
      <c r="FX34" s="126"/>
      <c r="FY34" s="179" t="s">
        <v>6812</v>
      </c>
      <c r="FZ34" s="118"/>
      <c r="GA34" s="429"/>
      <c r="GB34" s="202" t="s">
        <v>6813</v>
      </c>
      <c r="GC34" s="118"/>
      <c r="GD34" s="211">
        <v>314.0</v>
      </c>
      <c r="GE34" s="139" t="s">
        <v>6814</v>
      </c>
      <c r="GF34" s="118"/>
      <c r="GG34" s="119"/>
      <c r="GH34" s="738" t="s">
        <v>6815</v>
      </c>
      <c r="GI34" s="157"/>
      <c r="GJ34" s="121" t="s">
        <v>421</v>
      </c>
      <c r="GK34" s="111"/>
      <c r="GL34" s="272">
        <f t="shared" si="139"/>
        <v>3</v>
      </c>
      <c r="GM34" s="109" t="s">
        <v>6816</v>
      </c>
      <c r="GN34" s="110"/>
      <c r="GO34" s="205" t="s">
        <v>203</v>
      </c>
      <c r="GP34" s="136" t="s">
        <v>6817</v>
      </c>
      <c r="GQ34" s="118"/>
      <c r="GR34" s="98">
        <v>308.0</v>
      </c>
      <c r="GS34" s="143" t="s">
        <v>6818</v>
      </c>
      <c r="GT34" s="110"/>
      <c r="GU34" s="205" t="s">
        <v>159</v>
      </c>
      <c r="GV34" s="137"/>
      <c r="GW34" s="138">
        <f t="shared" si="140"/>
        <v>3</v>
      </c>
      <c r="GX34" s="219" t="s">
        <v>6819</v>
      </c>
      <c r="GY34" s="118"/>
      <c r="GZ34" s="163" t="s">
        <v>133</v>
      </c>
      <c r="HA34" s="120" t="s">
        <v>6820</v>
      </c>
      <c r="HB34" s="118"/>
      <c r="HC34" s="739">
        <v>304.0</v>
      </c>
      <c r="HD34" s="195" t="s">
        <v>6821</v>
      </c>
      <c r="HE34" s="110"/>
      <c r="HF34" s="205">
        <v>314.0</v>
      </c>
      <c r="HG34" s="137"/>
      <c r="HH34" s="138">
        <f t="shared" si="141"/>
        <v>3</v>
      </c>
      <c r="HI34" s="143" t="s">
        <v>6822</v>
      </c>
      <c r="HJ34" s="110"/>
      <c r="HK34" s="215"/>
      <c r="HL34" s="139" t="s">
        <v>6823</v>
      </c>
      <c r="HM34" s="118"/>
      <c r="HN34" s="228">
        <v>403.0</v>
      </c>
      <c r="HO34" s="143" t="s">
        <v>6824</v>
      </c>
      <c r="HP34" s="110"/>
      <c r="HQ34" s="215"/>
      <c r="HR34" s="139" t="s">
        <v>6825</v>
      </c>
      <c r="HS34" s="118"/>
      <c r="HT34" s="119"/>
      <c r="HU34" s="137"/>
      <c r="HV34" s="138">
        <f t="shared" si="142"/>
        <v>3</v>
      </c>
      <c r="HW34" s="143" t="s">
        <v>6826</v>
      </c>
      <c r="HX34" s="110"/>
      <c r="HY34" s="135" t="s">
        <v>216</v>
      </c>
      <c r="HZ34" s="143" t="s">
        <v>6827</v>
      </c>
      <c r="IA34" s="110"/>
      <c r="IB34" s="98" t="s">
        <v>442</v>
      </c>
      <c r="IC34" s="136" t="s">
        <v>6828</v>
      </c>
      <c r="ID34" s="118"/>
      <c r="IE34" s="126"/>
      <c r="IF34" s="136" t="s">
        <v>6829</v>
      </c>
      <c r="IG34" s="118"/>
      <c r="IH34" s="180" t="s">
        <v>133</v>
      </c>
      <c r="II34" s="261"/>
      <c r="IJ34" s="118"/>
      <c r="IK34" s="182"/>
      <c r="IL34" s="233"/>
      <c r="IM34" s="184"/>
      <c r="IN34" s="185"/>
      <c r="IO34" s="182"/>
      <c r="IP34" s="483"/>
      <c r="IQ34" s="118"/>
      <c r="IR34" s="182"/>
      <c r="IS34" s="261"/>
      <c r="IT34" s="118"/>
      <c r="IU34" s="182"/>
      <c r="IV34" s="261"/>
      <c r="IW34" s="118"/>
      <c r="IX34" s="182"/>
      <c r="IZ34" s="147"/>
      <c r="JA34" s="187"/>
      <c r="JC34" s="147"/>
      <c r="JD34" s="182"/>
      <c r="JF34" s="147"/>
      <c r="JG34" s="182"/>
      <c r="JI34" s="147"/>
      <c r="JJ34" s="182"/>
      <c r="JL34" s="147"/>
      <c r="JM34" s="182"/>
      <c r="JO34" s="147"/>
      <c r="JP34" s="182"/>
      <c r="JR34" s="147"/>
      <c r="JS34" s="182"/>
      <c r="JU34" s="147"/>
      <c r="JV34" s="182"/>
      <c r="JX34" s="147"/>
      <c r="JY34" s="182"/>
      <c r="KA34" s="147"/>
      <c r="KB34" s="182"/>
      <c r="KD34" s="147"/>
      <c r="KE34" s="182"/>
    </row>
    <row r="35" ht="86.25" customHeight="1">
      <c r="A35" s="15"/>
      <c r="B35" s="138">
        <v>4.0</v>
      </c>
      <c r="C35" s="113" t="s">
        <v>234</v>
      </c>
      <c r="D35" s="273" t="s">
        <v>6830</v>
      </c>
      <c r="E35" s="296" t="s">
        <v>180</v>
      </c>
      <c r="F35" s="98" t="s">
        <v>168</v>
      </c>
      <c r="G35" s="116" t="s">
        <v>6831</v>
      </c>
      <c r="H35" s="118"/>
      <c r="I35" s="98">
        <v>318.0</v>
      </c>
      <c r="J35" s="296" t="s">
        <v>180</v>
      </c>
      <c r="K35" s="442" t="s">
        <v>6832</v>
      </c>
      <c r="L35" s="116" t="s">
        <v>114</v>
      </c>
      <c r="M35" s="149"/>
      <c r="N35" s="118"/>
      <c r="P35" s="137"/>
      <c r="Q35" s="112">
        <f t="shared" si="129"/>
        <v>4</v>
      </c>
      <c r="R35" s="120" t="s">
        <v>6833</v>
      </c>
      <c r="S35" s="118"/>
      <c r="T35" s="119"/>
      <c r="U35" s="143" t="s">
        <v>6834</v>
      </c>
      <c r="V35" s="110"/>
      <c r="W35" s="119"/>
      <c r="X35" s="124" t="s">
        <v>6835</v>
      </c>
      <c r="Y35" s="118"/>
      <c r="Z35" s="98">
        <v>222.0</v>
      </c>
      <c r="AA35" s="116"/>
      <c r="AB35" s="118"/>
      <c r="AC35" s="98"/>
      <c r="AD35" s="124" t="s">
        <v>6836</v>
      </c>
      <c r="AE35" s="118"/>
      <c r="AF35" s="143"/>
      <c r="AG35" s="137"/>
      <c r="AH35" s="112">
        <f t="shared" si="130"/>
        <v>4</v>
      </c>
      <c r="AI35" s="130" t="s">
        <v>6837</v>
      </c>
      <c r="AJ35" s="131"/>
      <c r="AK35" s="116">
        <v>302.0</v>
      </c>
      <c r="AL35" s="144"/>
      <c r="AM35" s="118"/>
      <c r="AN35" s="294"/>
      <c r="AO35" s="243"/>
      <c r="AP35" s="118"/>
      <c r="AQ35" s="98"/>
      <c r="AR35" s="116" t="s">
        <v>6838</v>
      </c>
      <c r="AS35" s="118"/>
      <c r="AT35" s="119"/>
      <c r="AU35" s="137"/>
      <c r="AV35" s="138">
        <f t="shared" si="131"/>
        <v>4</v>
      </c>
      <c r="AW35" s="143" t="s">
        <v>6839</v>
      </c>
      <c r="AX35" s="110"/>
      <c r="AY35" s="211" t="s">
        <v>421</v>
      </c>
      <c r="AZ35" s="136" t="s">
        <v>6840</v>
      </c>
      <c r="BA35" s="118"/>
      <c r="BB35" s="582"/>
      <c r="BC35" s="137"/>
      <c r="BD35" s="138">
        <f t="shared" si="132"/>
        <v>4</v>
      </c>
      <c r="BE35" s="222" t="s">
        <v>843</v>
      </c>
      <c r="BF35" s="131"/>
      <c r="BG35" s="119"/>
      <c r="BH35" s="200" t="s">
        <v>6341</v>
      </c>
      <c r="BI35" s="118"/>
      <c r="BJ35" s="119"/>
      <c r="BK35" s="143" t="s">
        <v>6841</v>
      </c>
      <c r="BL35" s="110"/>
      <c r="BM35" s="98">
        <v>308.0</v>
      </c>
      <c r="BN35" s="122" t="s">
        <v>6842</v>
      </c>
      <c r="BO35" s="671"/>
      <c r="BP35" s="742"/>
      <c r="BQ35" s="137"/>
      <c r="BR35" s="138">
        <f t="shared" si="133"/>
        <v>4</v>
      </c>
      <c r="BS35" s="136" t="s">
        <v>6843</v>
      </c>
      <c r="BT35" s="118"/>
      <c r="BU35" s="119"/>
      <c r="BV35" s="136" t="s">
        <v>6844</v>
      </c>
      <c r="BW35" s="118"/>
      <c r="BX35" s="119"/>
      <c r="BY35" s="132" t="s">
        <v>6845</v>
      </c>
      <c r="BZ35" s="118"/>
      <c r="CA35" s="228">
        <v>313.0</v>
      </c>
      <c r="CB35" s="140" t="s">
        <v>6846</v>
      </c>
      <c r="CC35" s="118"/>
      <c r="CD35" s="205" t="s">
        <v>133</v>
      </c>
      <c r="CE35" s="628" t="s">
        <v>6847</v>
      </c>
      <c r="CF35" s="131"/>
      <c r="CG35" s="98"/>
      <c r="CH35" s="137"/>
      <c r="CI35" s="112">
        <f t="shared" si="134"/>
        <v>4</v>
      </c>
      <c r="CJ35" s="151" t="s">
        <v>135</v>
      </c>
      <c r="CK35" s="110"/>
      <c r="CL35" s="119"/>
      <c r="CM35" s="219" t="s">
        <v>6848</v>
      </c>
      <c r="CN35" s="118"/>
      <c r="CO35" s="128"/>
      <c r="CP35" s="250" t="s">
        <v>6849</v>
      </c>
      <c r="CQ35" s="250">
        <v>222.0</v>
      </c>
      <c r="CR35" s="154" t="s">
        <v>6850</v>
      </c>
      <c r="CS35" s="118"/>
      <c r="CT35" s="251" t="s">
        <v>781</v>
      </c>
      <c r="CU35" s="143" t="s">
        <v>6851</v>
      </c>
      <c r="CV35" s="110"/>
      <c r="CW35" s="98" t="s">
        <v>133</v>
      </c>
      <c r="CX35" s="655"/>
      <c r="CY35" s="112">
        <f t="shared" si="135"/>
        <v>4</v>
      </c>
      <c r="DA35" s="147"/>
      <c r="DB35" s="98"/>
      <c r="DC35" s="217" t="s">
        <v>6852</v>
      </c>
      <c r="DD35" s="118"/>
      <c r="DE35" s="259">
        <v>218.0</v>
      </c>
      <c r="DF35" s="217" t="s">
        <v>6853</v>
      </c>
      <c r="DG35" s="118"/>
      <c r="DH35" s="457">
        <v>218.0</v>
      </c>
      <c r="DI35" s="202" t="s">
        <v>6854</v>
      </c>
      <c r="DJ35" s="118"/>
      <c r="DK35" s="98" t="s">
        <v>133</v>
      </c>
      <c r="DL35" s="137"/>
      <c r="DM35" s="112">
        <f t="shared" si="136"/>
        <v>4</v>
      </c>
      <c r="DN35" s="136"/>
      <c r="DO35" s="118"/>
      <c r="DP35" s="98"/>
      <c r="DQ35" s="143" t="s">
        <v>6855</v>
      </c>
      <c r="DR35" s="110"/>
      <c r="DS35" s="150">
        <v>228.0</v>
      </c>
      <c r="DT35" s="202" t="s">
        <v>6856</v>
      </c>
      <c r="DU35" s="118"/>
      <c r="DV35" s="98">
        <v>217.0</v>
      </c>
      <c r="DW35" s="744" t="s">
        <v>6857</v>
      </c>
      <c r="DX35" s="110"/>
      <c r="DY35" s="126"/>
      <c r="DZ35" s="137"/>
      <c r="EA35" s="112">
        <f t="shared" si="137"/>
        <v>4</v>
      </c>
      <c r="EB35" s="143" t="s">
        <v>6858</v>
      </c>
      <c r="EC35" s="110"/>
      <c r="ED35" s="205">
        <v>319.0</v>
      </c>
      <c r="EE35" s="156" t="s">
        <v>6859</v>
      </c>
      <c r="EF35" s="157"/>
      <c r="EG35" s="205">
        <v>305.0</v>
      </c>
      <c r="EI35" s="147"/>
      <c r="EJ35" s="98"/>
      <c r="EL35" s="147"/>
      <c r="EM35" s="98"/>
      <c r="EN35" s="200" t="s">
        <v>469</v>
      </c>
      <c r="EO35" s="118"/>
      <c r="EP35" s="215"/>
      <c r="EQ35" s="111"/>
      <c r="ER35" s="161">
        <f t="shared" si="15"/>
        <v>4</v>
      </c>
      <c r="ES35" s="217" t="s">
        <v>6860</v>
      </c>
      <c r="ET35" s="118"/>
      <c r="EU35" s="231" t="s">
        <v>302</v>
      </c>
      <c r="EV35" s="217" t="s">
        <v>6861</v>
      </c>
      <c r="EW35" s="118"/>
      <c r="EX35" s="231" t="s">
        <v>302</v>
      </c>
      <c r="EY35" s="134" t="s">
        <v>6862</v>
      </c>
      <c r="EZ35" s="118"/>
      <c r="FA35" s="228" t="s">
        <v>133</v>
      </c>
      <c r="FB35" s="140" t="s">
        <v>6863</v>
      </c>
      <c r="FC35" s="118"/>
      <c r="FD35" s="650"/>
      <c r="FE35" s="111"/>
      <c r="FF35" s="452">
        <f t="shared" si="16"/>
        <v>4</v>
      </c>
      <c r="FG35" s="483" t="s">
        <v>6864</v>
      </c>
      <c r="FH35" s="118"/>
      <c r="FI35" s="168" t="s">
        <v>3041</v>
      </c>
      <c r="FJ35" s="172" t="s">
        <v>6865</v>
      </c>
      <c r="FK35" s="118"/>
      <c r="FL35" s="98" t="s">
        <v>216</v>
      </c>
      <c r="FM35" s="136" t="s">
        <v>6866</v>
      </c>
      <c r="FN35" s="118"/>
      <c r="FO35" s="205" t="s">
        <v>157</v>
      </c>
      <c r="FP35" s="98"/>
      <c r="FQ35" s="111"/>
      <c r="FR35" s="112">
        <f t="shared" si="138"/>
        <v>4</v>
      </c>
      <c r="FS35" s="136"/>
      <c r="FT35" s="118"/>
      <c r="FU35" s="98"/>
      <c r="FV35" s="253" t="s">
        <v>6867</v>
      </c>
      <c r="FW35" s="131"/>
      <c r="FX35" s="412">
        <v>314.0</v>
      </c>
      <c r="FY35" s="253" t="s">
        <v>6868</v>
      </c>
      <c r="FZ35" s="131"/>
      <c r="GA35" s="412">
        <v>314.0</v>
      </c>
      <c r="GB35" s="116" t="s">
        <v>6869</v>
      </c>
      <c r="GC35" s="118"/>
      <c r="GD35" s="98">
        <v>219.0</v>
      </c>
      <c r="GE35" s="492" t="s">
        <v>6870</v>
      </c>
      <c r="GF35" s="157"/>
      <c r="GG35" s="1253"/>
      <c r="GH35" s="139" t="s">
        <v>6871</v>
      </c>
      <c r="GI35" s="118"/>
      <c r="GJ35" s="244"/>
      <c r="GK35" s="111"/>
      <c r="GL35" s="272">
        <f t="shared" si="139"/>
        <v>4</v>
      </c>
      <c r="GM35" s="258" t="s">
        <v>6872</v>
      </c>
      <c r="GN35" s="118"/>
      <c r="GO35" s="231">
        <v>404.0</v>
      </c>
      <c r="GP35" s="217" t="s">
        <v>6873</v>
      </c>
      <c r="GQ35" s="118"/>
      <c r="GR35" s="231">
        <v>404.0</v>
      </c>
      <c r="GS35" s="136" t="s">
        <v>6874</v>
      </c>
      <c r="GT35" s="118"/>
      <c r="GU35" s="119"/>
      <c r="GV35" s="137"/>
      <c r="GW35" s="138">
        <f t="shared" si="140"/>
        <v>4</v>
      </c>
      <c r="GX35" s="219" t="s">
        <v>6875</v>
      </c>
      <c r="GY35" s="118"/>
      <c r="GZ35" s="652">
        <v>304.0</v>
      </c>
      <c r="HA35" s="202" t="s">
        <v>6876</v>
      </c>
      <c r="HB35" s="118"/>
      <c r="HC35" s="745"/>
      <c r="HD35" s="202" t="s">
        <v>6877</v>
      </c>
      <c r="HE35" s="118"/>
      <c r="HF35" s="119"/>
      <c r="HG35" s="137"/>
      <c r="HH35" s="175">
        <f t="shared" si="141"/>
        <v>4</v>
      </c>
      <c r="HI35" s="1254"/>
      <c r="HJ35" s="157"/>
      <c r="HK35" s="455"/>
      <c r="HL35" s="424" t="s">
        <v>6878</v>
      </c>
      <c r="HM35" s="131"/>
      <c r="HN35" s="228">
        <v>403.0</v>
      </c>
      <c r="HO35" s="143" t="s">
        <v>6879</v>
      </c>
      <c r="HP35" s="110"/>
      <c r="HQ35" s="428"/>
      <c r="HR35" s="139" t="s">
        <v>6880</v>
      </c>
      <c r="HS35" s="118"/>
      <c r="HT35" s="203"/>
      <c r="HU35" s="137"/>
      <c r="HV35" s="138">
        <f t="shared" si="142"/>
        <v>4</v>
      </c>
      <c r="HW35" s="143"/>
      <c r="HX35" s="110"/>
      <c r="HY35" s="98"/>
      <c r="HZ35" s="134" t="s">
        <v>6881</v>
      </c>
      <c r="IA35" s="118"/>
      <c r="IB35" s="98" t="s">
        <v>559</v>
      </c>
      <c r="IC35" s="204" t="s">
        <v>6882</v>
      </c>
      <c r="ID35" s="110"/>
      <c r="IE35" s="98" t="s">
        <v>442</v>
      </c>
      <c r="IF35" s="136" t="s">
        <v>6883</v>
      </c>
      <c r="IG35" s="118"/>
      <c r="IH35" s="248"/>
      <c r="II35" s="149"/>
      <c r="IJ35" s="118"/>
      <c r="IK35" s="746"/>
      <c r="IL35" s="264"/>
      <c r="IM35" s="184"/>
      <c r="IN35" s="185"/>
      <c r="IO35" s="263"/>
      <c r="IP35" s="483"/>
      <c r="IQ35" s="118"/>
      <c r="IR35" s="263"/>
      <c r="IS35" s="261"/>
      <c r="IT35" s="118"/>
      <c r="IU35" s="263"/>
      <c r="IV35" s="261"/>
      <c r="IW35" s="118"/>
      <c r="IX35" s="263"/>
      <c r="IZ35" s="147"/>
      <c r="JA35" s="265"/>
      <c r="JC35" s="147"/>
      <c r="JD35" s="263"/>
      <c r="JF35" s="147"/>
      <c r="JG35" s="263"/>
      <c r="JI35" s="147"/>
      <c r="JJ35" s="263"/>
      <c r="JL35" s="147"/>
      <c r="JM35" s="263"/>
      <c r="JO35" s="147"/>
      <c r="JP35" s="263"/>
      <c r="JR35" s="147"/>
      <c r="JS35" s="263"/>
      <c r="JU35" s="147"/>
      <c r="JV35" s="263"/>
      <c r="JX35" s="147"/>
      <c r="JY35" s="263"/>
      <c r="KA35" s="147"/>
      <c r="KB35" s="263"/>
      <c r="KD35" s="147"/>
      <c r="KE35" s="263"/>
    </row>
    <row r="36" ht="75.0" customHeight="1">
      <c r="A36" s="15"/>
      <c r="B36" s="138">
        <v>5.0</v>
      </c>
      <c r="C36" s="136" t="s">
        <v>311</v>
      </c>
      <c r="D36" s="747" t="s">
        <v>6884</v>
      </c>
      <c r="E36" s="748"/>
      <c r="F36" s="98"/>
      <c r="G36" s="136"/>
      <c r="H36" s="118"/>
      <c r="I36" s="98"/>
      <c r="J36" s="202" t="s">
        <v>6885</v>
      </c>
      <c r="K36" s="118"/>
      <c r="L36" s="116">
        <v>318.0</v>
      </c>
      <c r="M36" s="485"/>
      <c r="N36" s="118"/>
      <c r="O36" s="116"/>
      <c r="P36" s="137"/>
      <c r="Q36" s="112">
        <f t="shared" si="129"/>
        <v>5</v>
      </c>
      <c r="R36" s="243" t="s">
        <v>6886</v>
      </c>
      <c r="S36" s="118"/>
      <c r="T36" s="98"/>
      <c r="U36" s="293"/>
      <c r="V36" s="118"/>
      <c r="W36" s="98"/>
      <c r="X36" s="270" t="s">
        <v>6887</v>
      </c>
      <c r="Y36" s="131"/>
      <c r="Z36" s="428"/>
      <c r="AA36" s="163"/>
      <c r="AB36" s="164"/>
      <c r="AC36" s="98"/>
      <c r="AD36" s="143"/>
      <c r="AE36" s="110"/>
      <c r="AF36" s="143"/>
      <c r="AG36" s="137"/>
      <c r="AH36" s="112">
        <f t="shared" si="130"/>
        <v>5</v>
      </c>
      <c r="AI36" s="243" t="s">
        <v>6888</v>
      </c>
      <c r="AJ36" s="118"/>
      <c r="AK36" s="98" t="s">
        <v>133</v>
      </c>
      <c r="AL36" s="143"/>
      <c r="AM36" s="110"/>
      <c r="AN36" s="294"/>
      <c r="AO36" s="293"/>
      <c r="AP36" s="118"/>
      <c r="AQ36" s="98"/>
      <c r="AR36" s="485"/>
      <c r="AS36" s="118"/>
      <c r="AT36" s="98"/>
      <c r="AU36" s="137"/>
      <c r="AV36" s="138">
        <f t="shared" si="131"/>
        <v>5</v>
      </c>
      <c r="AW36" s="155" t="s">
        <v>6889</v>
      </c>
      <c r="AX36" s="131"/>
      <c r="AY36" s="428"/>
      <c r="AZ36" s="140" t="s">
        <v>6890</v>
      </c>
      <c r="BA36" s="118"/>
      <c r="BB36" s="263">
        <v>222.0</v>
      </c>
      <c r="BC36" s="137"/>
      <c r="BD36" s="138">
        <f t="shared" si="132"/>
        <v>5</v>
      </c>
      <c r="BE36" s="143"/>
      <c r="BF36" s="110"/>
      <c r="BG36" s="98"/>
      <c r="BH36" s="226" t="s">
        <v>6891</v>
      </c>
      <c r="BI36" s="118"/>
      <c r="BJ36" s="98"/>
      <c r="BK36" s="409" t="s">
        <v>6241</v>
      </c>
      <c r="BL36" s="118"/>
      <c r="BM36" s="119"/>
      <c r="BN36" s="122" t="s">
        <v>6892</v>
      </c>
      <c r="BO36" s="180"/>
      <c r="BP36" s="98"/>
      <c r="BQ36" s="137"/>
      <c r="BR36" s="175">
        <f t="shared" si="133"/>
        <v>5</v>
      </c>
      <c r="BS36" s="537" t="s">
        <v>6893</v>
      </c>
      <c r="BT36" s="131"/>
      <c r="BU36" s="249" t="s">
        <v>203</v>
      </c>
      <c r="BV36" s="537" t="s">
        <v>6894</v>
      </c>
      <c r="BW36" s="131"/>
      <c r="BX36" s="249" t="s">
        <v>203</v>
      </c>
      <c r="BY36" s="293"/>
      <c r="BZ36" s="118"/>
      <c r="CA36" s="98"/>
      <c r="CB36" s="149"/>
      <c r="CC36" s="159"/>
      <c r="CD36" s="211"/>
      <c r="CE36" s="155" t="s">
        <v>6895</v>
      </c>
      <c r="CF36" s="131"/>
      <c r="CG36" s="98"/>
      <c r="CH36" s="137"/>
      <c r="CI36" s="112">
        <f t="shared" si="134"/>
        <v>5</v>
      </c>
      <c r="CJ36" s="219" t="s">
        <v>6896</v>
      </c>
      <c r="CK36" s="118"/>
      <c r="CL36" s="119"/>
      <c r="CM36" s="293"/>
      <c r="CN36" s="118"/>
      <c r="CO36" s="98"/>
      <c r="CP36" s="294"/>
      <c r="CQ36" s="294"/>
      <c r="CR36" s="136"/>
      <c r="CS36" s="118"/>
      <c r="CT36" s="294"/>
      <c r="CU36" s="134"/>
      <c r="CV36" s="118"/>
      <c r="CW36" s="148"/>
      <c r="CX36" s="655"/>
      <c r="CY36" s="112">
        <f t="shared" si="135"/>
        <v>5</v>
      </c>
      <c r="DA36" s="147"/>
      <c r="DB36" s="98"/>
      <c r="DC36" s="407"/>
      <c r="DD36" s="110"/>
      <c r="DF36" s="202" t="s">
        <v>6897</v>
      </c>
      <c r="DG36" s="118"/>
      <c r="DH36" s="116">
        <v>319.0</v>
      </c>
      <c r="DI36" s="132" t="s">
        <v>6898</v>
      </c>
      <c r="DJ36" s="118"/>
      <c r="DK36" s="126"/>
      <c r="DL36" s="137"/>
      <c r="DM36" s="112">
        <f t="shared" si="136"/>
        <v>5</v>
      </c>
      <c r="DN36" s="293"/>
      <c r="DO36" s="118"/>
      <c r="DP36" s="98"/>
      <c r="DQ36" s="407"/>
      <c r="DR36" s="110"/>
      <c r="DT36" s="149"/>
      <c r="DU36" s="118"/>
      <c r="DW36" s="202" t="s">
        <v>6899</v>
      </c>
      <c r="DX36" s="118"/>
      <c r="DY36" s="139">
        <v>228.0</v>
      </c>
      <c r="DZ36" s="137"/>
      <c r="EA36" s="112">
        <f t="shared" si="137"/>
        <v>5</v>
      </c>
      <c r="EB36" s="219" t="s">
        <v>6900</v>
      </c>
      <c r="EC36" s="118"/>
      <c r="ED36" s="203"/>
      <c r="EE36" s="293"/>
      <c r="EF36" s="118"/>
      <c r="EG36" s="98"/>
      <c r="EI36" s="147"/>
      <c r="EJ36" s="98"/>
      <c r="EL36" s="147"/>
      <c r="EM36" s="98"/>
      <c r="EN36" s="763" t="s">
        <v>6675</v>
      </c>
      <c r="EO36" s="157"/>
      <c r="EP36" s="119"/>
      <c r="EQ36" s="111"/>
      <c r="ER36" s="161">
        <f t="shared" si="15"/>
        <v>5</v>
      </c>
      <c r="ES36" s="85"/>
      <c r="ET36" s="122" t="s">
        <v>6901</v>
      </c>
      <c r="EU36" s="211"/>
      <c r="EV36" s="155"/>
      <c r="EW36" s="131"/>
      <c r="EX36" s="211"/>
      <c r="EY36" s="149"/>
      <c r="EZ36" s="159"/>
      <c r="FB36" s="750"/>
      <c r="FC36" s="294"/>
      <c r="FD36" s="98"/>
      <c r="FE36" s="111"/>
      <c r="FF36" s="161">
        <f t="shared" si="16"/>
        <v>5</v>
      </c>
      <c r="FG36" s="98" t="s">
        <v>6902</v>
      </c>
      <c r="FH36" s="98"/>
      <c r="FJ36" s="120" t="s">
        <v>6903</v>
      </c>
      <c r="FK36" s="120" t="s">
        <v>6904</v>
      </c>
      <c r="FL36" s="211"/>
      <c r="FM36" s="268"/>
      <c r="FN36" s="118"/>
      <c r="FO36" s="205"/>
      <c r="FP36" s="98"/>
      <c r="FQ36" s="111"/>
      <c r="FR36" s="112">
        <f t="shared" si="138"/>
        <v>5</v>
      </c>
      <c r="FS36" s="293"/>
      <c r="FT36" s="118"/>
      <c r="FU36" s="98"/>
      <c r="FV36" s="457" t="s">
        <v>6905</v>
      </c>
      <c r="FW36" s="118"/>
      <c r="FX36" s="126"/>
      <c r="FY36" s="179" t="s">
        <v>6906</v>
      </c>
      <c r="FZ36" s="118"/>
      <c r="GA36" s="429"/>
      <c r="GB36" s="202"/>
      <c r="GC36" s="118"/>
      <c r="GD36" s="170"/>
      <c r="GE36" s="144"/>
      <c r="GF36" s="212"/>
      <c r="GG36" s="171"/>
      <c r="GH36" s="407"/>
      <c r="GI36" s="335"/>
      <c r="GJ36" s="263"/>
      <c r="GK36" s="111"/>
      <c r="GL36" s="112">
        <f t="shared" si="139"/>
        <v>5</v>
      </c>
      <c r="GM36" s="293"/>
      <c r="GN36" s="118"/>
      <c r="GO36" s="98"/>
      <c r="GP36" s="202" t="s">
        <v>6907</v>
      </c>
      <c r="GQ36" s="118"/>
      <c r="GR36" s="125">
        <v>313.0</v>
      </c>
      <c r="GS36" s="136" t="s">
        <v>6908</v>
      </c>
      <c r="GT36" s="118"/>
      <c r="GU36" s="98" t="s">
        <v>157</v>
      </c>
      <c r="GV36" s="137"/>
      <c r="GW36" s="138">
        <f t="shared" si="140"/>
        <v>5</v>
      </c>
      <c r="GX36" s="293"/>
      <c r="GY36" s="118"/>
      <c r="GZ36" s="116"/>
      <c r="HA36" s="202" t="s">
        <v>6909</v>
      </c>
      <c r="HB36" s="118"/>
      <c r="HC36" s="460"/>
      <c r="HD36" s="195" t="s">
        <v>6910</v>
      </c>
      <c r="HE36" s="110"/>
      <c r="HF36" s="412" t="s">
        <v>266</v>
      </c>
      <c r="HG36" s="137"/>
      <c r="HH36" s="175">
        <f t="shared" si="141"/>
        <v>5</v>
      </c>
      <c r="HI36" s="419"/>
      <c r="HJ36" s="212"/>
      <c r="HK36" s="171"/>
      <c r="HL36" s="165" t="s">
        <v>6911</v>
      </c>
      <c r="HM36" s="118"/>
      <c r="HN36" s="119"/>
      <c r="HO36" s="561" t="s">
        <v>6912</v>
      </c>
      <c r="HP36" s="131"/>
      <c r="HQ36" s="125">
        <v>313.0</v>
      </c>
      <c r="HR36" s="561" t="s">
        <v>6913</v>
      </c>
      <c r="HS36" s="131"/>
      <c r="HT36" s="119"/>
      <c r="HU36" s="137"/>
      <c r="HV36" s="138">
        <f t="shared" si="142"/>
        <v>5</v>
      </c>
      <c r="HW36" s="293"/>
      <c r="HX36" s="118"/>
      <c r="HY36" s="98"/>
      <c r="HZ36" s="136"/>
      <c r="IA36" s="118"/>
      <c r="IB36" s="98"/>
      <c r="IC36" s="143"/>
      <c r="ID36" s="110"/>
      <c r="IE36" s="98"/>
      <c r="IF36" s="143" t="s">
        <v>6914</v>
      </c>
      <c r="IG36" s="110"/>
      <c r="IH36" s="116" t="s">
        <v>442</v>
      </c>
      <c r="II36" s="484"/>
      <c r="IJ36" s="118"/>
      <c r="IK36" s="263"/>
      <c r="IL36" s="301" t="s">
        <v>369</v>
      </c>
      <c r="IM36" s="184"/>
      <c r="IN36" s="185"/>
      <c r="IO36" s="263"/>
      <c r="IP36" s="261" t="s">
        <v>1155</v>
      </c>
      <c r="IQ36" s="118"/>
      <c r="IR36" s="263"/>
      <c r="IS36" s="261" t="s">
        <v>1155</v>
      </c>
      <c r="IT36" s="118"/>
      <c r="IU36" s="263"/>
      <c r="IV36" s="98" t="s">
        <v>1169</v>
      </c>
      <c r="IW36" s="98" t="s">
        <v>6915</v>
      </c>
      <c r="IX36" s="263"/>
      <c r="IZ36" s="147"/>
      <c r="JA36" s="265"/>
      <c r="JC36" s="147"/>
      <c r="JD36" s="263"/>
      <c r="JF36" s="147"/>
      <c r="JG36" s="263"/>
      <c r="JI36" s="147"/>
      <c r="JJ36" s="263"/>
      <c r="JL36" s="147"/>
      <c r="JM36" s="263"/>
      <c r="JO36" s="147"/>
      <c r="JP36" s="263"/>
      <c r="JR36" s="147"/>
      <c r="JS36" s="263"/>
      <c r="JU36" s="147"/>
      <c r="JV36" s="263"/>
      <c r="JX36" s="147"/>
      <c r="JY36" s="263"/>
      <c r="KA36" s="147"/>
      <c r="KB36" s="263"/>
      <c r="KD36" s="147"/>
      <c r="KE36" s="263"/>
    </row>
    <row r="37" ht="52.5" customHeight="1">
      <c r="A37" s="50"/>
      <c r="B37" s="752">
        <v>6.0</v>
      </c>
      <c r="C37" s="342" t="s">
        <v>380</v>
      </c>
      <c r="D37" s="753"/>
      <c r="E37" s="157"/>
      <c r="F37" s="310"/>
      <c r="G37" s="156"/>
      <c r="H37" s="157"/>
      <c r="I37" s="754"/>
      <c r="J37" s="313"/>
      <c r="K37" s="308"/>
      <c r="L37" s="754"/>
      <c r="M37" s="284"/>
      <c r="N37" s="147"/>
      <c r="O37" s="754"/>
      <c r="P37" s="321"/>
      <c r="Q37" s="59">
        <f t="shared" si="129"/>
        <v>6</v>
      </c>
      <c r="R37" s="387"/>
      <c r="S37" s="147"/>
      <c r="T37" s="599"/>
      <c r="U37" s="387"/>
      <c r="V37" s="147"/>
      <c r="W37" s="599"/>
      <c r="X37" s="387"/>
      <c r="Y37" s="147"/>
      <c r="Z37" s="599"/>
      <c r="AA37" s="754"/>
      <c r="AB37" s="308"/>
      <c r="AC37" s="599"/>
      <c r="AD37" s="755"/>
      <c r="AE37" s="756"/>
      <c r="AF37" s="755"/>
      <c r="AG37" s="321"/>
      <c r="AH37" s="59">
        <f t="shared" si="130"/>
        <v>6</v>
      </c>
      <c r="AI37" s="387"/>
      <c r="AJ37" s="147"/>
      <c r="AK37" s="599"/>
      <c r="AL37" s="208"/>
      <c r="AM37" s="147"/>
      <c r="AN37" s="757"/>
      <c r="AO37" s="387"/>
      <c r="AP37" s="147"/>
      <c r="AQ37" s="599"/>
      <c r="AR37" s="387"/>
      <c r="AS37" s="147"/>
      <c r="AT37" s="599"/>
      <c r="AU37" s="321"/>
      <c r="AV37" s="322">
        <f t="shared" si="131"/>
        <v>6</v>
      </c>
      <c r="AW37" s="387"/>
      <c r="AX37" s="147"/>
      <c r="AY37" s="599"/>
      <c r="AZ37" s="387"/>
      <c r="BA37" s="147"/>
      <c r="BB37" s="758"/>
      <c r="BC37" s="321"/>
      <c r="BD37" s="322">
        <f t="shared" si="132"/>
        <v>6</v>
      </c>
      <c r="BE37" s="387"/>
      <c r="BF37" s="147"/>
      <c r="BG37" s="599"/>
      <c r="BH37" s="387"/>
      <c r="BI37" s="147"/>
      <c r="BJ37" s="599"/>
      <c r="BK37" s="139" t="s">
        <v>6916</v>
      </c>
      <c r="BL37" s="118"/>
      <c r="BM37" s="126"/>
      <c r="BN37" s="387"/>
      <c r="BO37" s="147"/>
      <c r="BP37" s="599"/>
      <c r="BQ37" s="321"/>
      <c r="BR37" s="322">
        <f t="shared" si="133"/>
        <v>6</v>
      </c>
      <c r="BT37" s="171"/>
      <c r="BU37" s="350"/>
      <c r="BV37" s="1255" t="s">
        <v>6917</v>
      </c>
      <c r="BW37" s="607"/>
      <c r="BX37" s="760" t="s">
        <v>421</v>
      </c>
      <c r="BY37" s="387"/>
      <c r="BZ37" s="147"/>
      <c r="CA37" s="734"/>
      <c r="CB37" s="387"/>
      <c r="CC37" s="147"/>
      <c r="CD37" s="599"/>
      <c r="CE37" s="430" t="s">
        <v>6918</v>
      </c>
      <c r="CF37" s="157"/>
      <c r="CG37" s="599"/>
      <c r="CH37" s="321"/>
      <c r="CI37" s="59">
        <f t="shared" si="134"/>
        <v>6</v>
      </c>
      <c r="CJ37" s="387"/>
      <c r="CK37" s="147"/>
      <c r="CL37" s="599"/>
      <c r="CM37" s="387"/>
      <c r="CN37" s="147"/>
      <c r="CO37" s="599"/>
      <c r="CP37" s="757"/>
      <c r="CQ37" s="757"/>
      <c r="CR37" s="208"/>
      <c r="CS37" s="147"/>
      <c r="CT37" s="757"/>
      <c r="CU37" s="387"/>
      <c r="CV37" s="147"/>
      <c r="CW37" s="599"/>
      <c r="CX37" s="65"/>
      <c r="CY37" s="59">
        <f t="shared" si="135"/>
        <v>6</v>
      </c>
      <c r="CZ37" s="355"/>
      <c r="DA37" s="52"/>
      <c r="DB37" s="599"/>
      <c r="DC37" s="136"/>
      <c r="DD37" s="118"/>
      <c r="DE37" s="599"/>
      <c r="DF37" s="761"/>
      <c r="DG37" s="762"/>
      <c r="DH37" s="148"/>
      <c r="DI37" s="387"/>
      <c r="DJ37" s="147"/>
      <c r="DK37" s="599"/>
      <c r="DL37" s="321"/>
      <c r="DM37" s="59">
        <f t="shared" si="136"/>
        <v>6</v>
      </c>
      <c r="DN37" s="387"/>
      <c r="DO37" s="147"/>
      <c r="DP37" s="599"/>
      <c r="DQ37" s="143"/>
      <c r="DR37" s="110"/>
      <c r="DS37" s="599"/>
      <c r="DT37" s="387"/>
      <c r="DU37" s="147"/>
      <c r="DV37" s="599"/>
      <c r="DW37" s="224" t="s">
        <v>6919</v>
      </c>
      <c r="DX37" s="157"/>
      <c r="DY37" s="205">
        <v>228.0</v>
      </c>
      <c r="DZ37" s="321"/>
      <c r="EA37" s="59">
        <f t="shared" si="137"/>
        <v>6</v>
      </c>
      <c r="EB37" s="143"/>
      <c r="EC37" s="110"/>
      <c r="ED37" s="599"/>
      <c r="EE37" s="143"/>
      <c r="EF37" s="110"/>
      <c r="EG37" s="599"/>
      <c r="EH37" s="355"/>
      <c r="EI37" s="52"/>
      <c r="EJ37" s="599"/>
      <c r="EK37" s="355"/>
      <c r="EL37" s="52"/>
      <c r="EM37" s="599"/>
      <c r="EN37" s="763" t="s">
        <v>6675</v>
      </c>
      <c r="EO37" s="157"/>
      <c r="EP37" s="764"/>
      <c r="EQ37" s="305"/>
      <c r="ER37" s="339">
        <f t="shared" si="15"/>
        <v>6</v>
      </c>
      <c r="ES37" s="387"/>
      <c r="ET37" s="147"/>
      <c r="EU37" s="734"/>
      <c r="EV37" s="387"/>
      <c r="EW37" s="147"/>
      <c r="EX37" s="599"/>
      <c r="EY37" s="134"/>
      <c r="EZ37" s="118"/>
      <c r="FA37" s="599"/>
      <c r="FB37" s="387"/>
      <c r="FC37" s="147"/>
      <c r="FD37" s="599"/>
      <c r="FE37" s="305"/>
      <c r="FF37" s="339">
        <f t="shared" si="16"/>
        <v>6</v>
      </c>
      <c r="FI37" s="599"/>
      <c r="FJ37" s="136"/>
      <c r="FK37" s="118"/>
      <c r="FL37" s="766"/>
      <c r="FM37" s="387"/>
      <c r="FN37" s="147"/>
      <c r="FO37" s="599"/>
      <c r="FP37" s="599"/>
      <c r="FQ37" s="305"/>
      <c r="FR37" s="59">
        <f t="shared" si="138"/>
        <v>6</v>
      </c>
      <c r="FS37" s="306"/>
      <c r="FT37" s="308"/>
      <c r="FU37" s="310"/>
      <c r="FV37" s="387"/>
      <c r="FW37" s="147"/>
      <c r="FX37" s="599"/>
      <c r="FY37" s="387"/>
      <c r="FZ37" s="147"/>
      <c r="GA37" s="599"/>
      <c r="GB37" s="387"/>
      <c r="GC37" s="147"/>
      <c r="GD37" s="599"/>
      <c r="GE37" s="387"/>
      <c r="GF37" s="147"/>
      <c r="GG37" s="599"/>
      <c r="GH37" s="387"/>
      <c r="GI37" s="147"/>
      <c r="GJ37" s="758"/>
      <c r="GK37" s="305"/>
      <c r="GL37" s="59">
        <f t="shared" si="139"/>
        <v>6</v>
      </c>
      <c r="GM37" s="387"/>
      <c r="GN37" s="147"/>
      <c r="GO37" s="599"/>
      <c r="GP37" s="387"/>
      <c r="GQ37" s="147"/>
      <c r="GR37" s="599"/>
      <c r="GS37" s="387"/>
      <c r="GT37" s="147"/>
      <c r="GU37" s="599"/>
      <c r="GV37" s="321"/>
      <c r="GW37" s="322">
        <f t="shared" si="140"/>
        <v>6</v>
      </c>
      <c r="GX37" s="387"/>
      <c r="GY37" s="147"/>
      <c r="GZ37" s="599"/>
      <c r="HB37" s="171"/>
      <c r="HC37" s="269"/>
      <c r="HD37" s="767" t="s">
        <v>6920</v>
      </c>
      <c r="HE37" s="607"/>
      <c r="HF37" s="309" t="s">
        <v>266</v>
      </c>
      <c r="HG37" s="321"/>
      <c r="HH37" s="322">
        <f t="shared" si="141"/>
        <v>6</v>
      </c>
      <c r="HI37" s="387"/>
      <c r="HJ37" s="147"/>
      <c r="HK37" s="599"/>
      <c r="HL37" s="387"/>
      <c r="HM37" s="147"/>
      <c r="HN37" s="599"/>
      <c r="HO37" s="387"/>
      <c r="HP37" s="147"/>
      <c r="HQ37" s="599"/>
      <c r="HR37" s="140"/>
      <c r="HS37" s="118"/>
      <c r="HT37" s="125">
        <v>313.0</v>
      </c>
      <c r="HU37" s="321"/>
      <c r="HV37" s="322">
        <f t="shared" si="142"/>
        <v>6</v>
      </c>
      <c r="HW37" s="387"/>
      <c r="HX37" s="147"/>
      <c r="HY37" s="599"/>
      <c r="HZ37" s="143"/>
      <c r="IA37" s="110"/>
      <c r="IB37" s="599"/>
      <c r="IC37" s="143"/>
      <c r="ID37" s="110"/>
      <c r="IE37" s="599"/>
      <c r="IF37" s="143"/>
      <c r="IG37" s="110"/>
      <c r="IH37" s="754"/>
      <c r="II37" s="266"/>
      <c r="IJ37" s="147"/>
      <c r="IK37" s="758"/>
      <c r="IL37" s="353" t="s">
        <v>401</v>
      </c>
      <c r="IM37" s="64"/>
      <c r="IN37" s="354"/>
      <c r="IO37" s="758"/>
      <c r="IP37" s="620" t="s">
        <v>6921</v>
      </c>
      <c r="IQ37" s="150" t="s">
        <v>1169</v>
      </c>
      <c r="IR37" s="758"/>
      <c r="IS37" s="620" t="s">
        <v>6922</v>
      </c>
      <c r="IT37" s="284" t="s">
        <v>1169</v>
      </c>
      <c r="IU37" s="758"/>
      <c r="IV37" s="307" t="s">
        <v>1155</v>
      </c>
      <c r="IW37" s="308"/>
      <c r="IX37" s="758"/>
      <c r="IY37" s="335"/>
      <c r="IZ37" s="110"/>
      <c r="JA37" s="356"/>
      <c r="JB37" s="355"/>
      <c r="JC37" s="52"/>
      <c r="JD37" s="758"/>
      <c r="JE37" s="355"/>
      <c r="JF37" s="52"/>
      <c r="JG37" s="758"/>
      <c r="JH37" s="355"/>
      <c r="JI37" s="52"/>
      <c r="JJ37" s="758"/>
      <c r="JK37" s="355"/>
      <c r="JL37" s="52"/>
      <c r="JM37" s="758"/>
      <c r="JN37" s="355"/>
      <c r="JO37" s="52"/>
      <c r="JP37" s="758"/>
      <c r="JQ37" s="355"/>
      <c r="JR37" s="52"/>
      <c r="JS37" s="758"/>
      <c r="JT37" s="355"/>
      <c r="JU37" s="52"/>
      <c r="JV37" s="758"/>
      <c r="JW37" s="355"/>
      <c r="JX37" s="52"/>
      <c r="JY37" s="758"/>
      <c r="JZ37" s="355"/>
      <c r="KA37" s="52"/>
      <c r="KB37" s="758"/>
      <c r="KC37" s="335"/>
      <c r="KD37" s="110"/>
      <c r="KE37" s="758"/>
    </row>
    <row r="38" ht="69.0" customHeight="1">
      <c r="A38" s="697" t="s">
        <v>1411</v>
      </c>
      <c r="B38" s="768">
        <v>1.0</v>
      </c>
      <c r="C38" s="769" t="s">
        <v>412</v>
      </c>
      <c r="D38" s="89" t="s">
        <v>104</v>
      </c>
      <c r="E38" s="17"/>
      <c r="F38" s="98"/>
      <c r="G38" s="89" t="s">
        <v>104</v>
      </c>
      <c r="H38" s="17"/>
      <c r="I38" s="90"/>
      <c r="J38" s="89" t="s">
        <v>104</v>
      </c>
      <c r="K38" s="17"/>
      <c r="L38" s="90"/>
      <c r="M38" s="89" t="s">
        <v>104</v>
      </c>
      <c r="N38" s="17"/>
      <c r="O38" s="91"/>
      <c r="P38" s="94" t="str">
        <f t="shared" ref="P38:Q38" si="143">A38</f>
        <v>СУББОТА</v>
      </c>
      <c r="Q38" s="24">
        <f t="shared" si="143"/>
        <v>1</v>
      </c>
      <c r="R38" s="89" t="s">
        <v>104</v>
      </c>
      <c r="S38" s="17"/>
      <c r="T38" s="90"/>
      <c r="U38" s="89" t="s">
        <v>104</v>
      </c>
      <c r="V38" s="17"/>
      <c r="W38" s="90"/>
      <c r="X38" s="89" t="s">
        <v>104</v>
      </c>
      <c r="Y38" s="17"/>
      <c r="Z38" s="90"/>
      <c r="AA38" s="89" t="s">
        <v>104</v>
      </c>
      <c r="AB38" s="17"/>
      <c r="AC38" s="90"/>
      <c r="AD38" s="89" t="s">
        <v>104</v>
      </c>
      <c r="AE38" s="17"/>
      <c r="AF38" s="100"/>
      <c r="AG38" s="94" t="str">
        <f t="shared" ref="AG38:AH38" si="144">P38</f>
        <v>СУББОТА</v>
      </c>
      <c r="AH38" s="24">
        <f t="shared" si="144"/>
        <v>1</v>
      </c>
      <c r="AI38" s="89" t="s">
        <v>104</v>
      </c>
      <c r="AJ38" s="17"/>
      <c r="AK38" s="90"/>
      <c r="AL38" s="89" t="s">
        <v>104</v>
      </c>
      <c r="AM38" s="17"/>
      <c r="AN38" s="770"/>
      <c r="AO38" s="89" t="s">
        <v>104</v>
      </c>
      <c r="AP38" s="17"/>
      <c r="AQ38" s="90"/>
      <c r="AR38" s="89" t="s">
        <v>104</v>
      </c>
      <c r="AS38" s="17"/>
      <c r="AT38" s="90"/>
      <c r="AU38" s="94" t="str">
        <f t="shared" ref="AU38:AV38" si="145">A38</f>
        <v>СУББОТА</v>
      </c>
      <c r="AV38" s="95">
        <f t="shared" si="145"/>
        <v>1</v>
      </c>
      <c r="AW38" s="89" t="s">
        <v>104</v>
      </c>
      <c r="AX38" s="17"/>
      <c r="AY38" s="90"/>
      <c r="AZ38" s="89" t="s">
        <v>104</v>
      </c>
      <c r="BA38" s="17"/>
      <c r="BB38" s="771"/>
      <c r="BC38" s="94" t="str">
        <f t="shared" ref="BC38:BD38" si="146">P38</f>
        <v>СУББОТА</v>
      </c>
      <c r="BD38" s="95">
        <f t="shared" si="146"/>
        <v>1</v>
      </c>
      <c r="BE38" s="89" t="s">
        <v>104</v>
      </c>
      <c r="BF38" s="17"/>
      <c r="BG38" s="90"/>
      <c r="BH38" s="89" t="s">
        <v>104</v>
      </c>
      <c r="BI38" s="17"/>
      <c r="BJ38" s="90"/>
      <c r="BK38" s="89" t="s">
        <v>104</v>
      </c>
      <c r="BL38" s="17"/>
      <c r="BM38" s="90"/>
      <c r="BN38" s="89" t="s">
        <v>104</v>
      </c>
      <c r="BO38" s="17"/>
      <c r="BP38" s="90"/>
      <c r="BQ38" s="94" t="str">
        <f t="shared" ref="BQ38:BR38" si="147">AG38</f>
        <v>СУББОТА</v>
      </c>
      <c r="BR38" s="95">
        <f t="shared" si="147"/>
        <v>1</v>
      </c>
      <c r="BS38" s="368"/>
      <c r="BT38" s="87"/>
      <c r="BU38" s="772"/>
      <c r="BV38" s="368"/>
      <c r="BW38" s="87"/>
      <c r="BX38" s="564"/>
      <c r="BY38" s="1055" t="s">
        <v>6923</v>
      </c>
      <c r="BZ38" s="87"/>
      <c r="CA38" s="1256"/>
      <c r="CB38" s="1055" t="s">
        <v>6924</v>
      </c>
      <c r="CC38" s="87"/>
      <c r="CD38" s="252"/>
      <c r="CE38" s="96" t="s">
        <v>6925</v>
      </c>
      <c r="CF38" s="87"/>
      <c r="CG38" s="1074"/>
      <c r="CH38" s="94" t="str">
        <f t="shared" ref="CH38:CI38" si="148">A38</f>
        <v>СУББОТА</v>
      </c>
      <c r="CI38" s="24">
        <f t="shared" si="148"/>
        <v>1</v>
      </c>
      <c r="CJ38" s="89" t="s">
        <v>104</v>
      </c>
      <c r="CK38" s="17"/>
      <c r="CL38" s="90"/>
      <c r="CM38" s="89" t="s">
        <v>104</v>
      </c>
      <c r="CN38" s="17"/>
      <c r="CO38" s="90"/>
      <c r="CP38" s="770" t="s">
        <v>105</v>
      </c>
      <c r="CQ38" s="88"/>
      <c r="CR38" s="89" t="s">
        <v>142</v>
      </c>
      <c r="CS38" s="17"/>
      <c r="CT38" s="88"/>
      <c r="CU38" s="89" t="s">
        <v>142</v>
      </c>
      <c r="CV38" s="17"/>
      <c r="CW38" s="90"/>
      <c r="CX38" s="94" t="str">
        <f t="shared" ref="CX38:CY38" si="149">CH38</f>
        <v>СУББОТА</v>
      </c>
      <c r="CY38" s="24">
        <f t="shared" si="149"/>
        <v>1</v>
      </c>
      <c r="CZ38" s="100"/>
      <c r="DA38" s="87"/>
      <c r="DB38" s="90"/>
      <c r="DC38" s="388" t="s">
        <v>1109</v>
      </c>
      <c r="DD38" s="87"/>
      <c r="DE38" s="773"/>
      <c r="DF38" s="425" t="s">
        <v>1109</v>
      </c>
      <c r="DG38" s="131"/>
      <c r="DH38" s="773"/>
      <c r="DI38" s="89" t="s">
        <v>142</v>
      </c>
      <c r="DJ38" s="17"/>
      <c r="DK38" s="90"/>
      <c r="DL38" s="94" t="str">
        <f t="shared" ref="DL38:DM38" si="150">CX38</f>
        <v>СУББОТА</v>
      </c>
      <c r="DM38" s="24">
        <f t="shared" si="150"/>
        <v>1</v>
      </c>
      <c r="DN38" s="100"/>
      <c r="DO38" s="87"/>
      <c r="DP38" s="88"/>
      <c r="DQ38" s="89"/>
      <c r="DR38" s="17"/>
      <c r="DS38" s="91"/>
      <c r="DT38" s="1072" t="s">
        <v>6926</v>
      </c>
      <c r="DU38" s="87"/>
      <c r="DV38" s="709">
        <v>404.0</v>
      </c>
      <c r="DW38" s="403" t="s">
        <v>6927</v>
      </c>
      <c r="DX38" s="87"/>
      <c r="DY38" s="709">
        <v>404.0</v>
      </c>
      <c r="DZ38" s="94" t="str">
        <f t="shared" ref="DZ38:EA38" si="151">DL38</f>
        <v>СУББОТА</v>
      </c>
      <c r="EA38" s="24">
        <f t="shared" si="151"/>
        <v>1</v>
      </c>
      <c r="EB38" s="89"/>
      <c r="EC38" s="17"/>
      <c r="ED38" s="90"/>
      <c r="EE38" s="89"/>
      <c r="EF38" s="17"/>
      <c r="EG38" s="90"/>
      <c r="EH38" s="774" t="s">
        <v>6928</v>
      </c>
      <c r="EI38" s="775" t="s">
        <v>6929</v>
      </c>
      <c r="EJ38" s="90" t="s">
        <v>1417</v>
      </c>
      <c r="EK38" s="774" t="s">
        <v>6930</v>
      </c>
      <c r="EL38" s="231" t="s">
        <v>6931</v>
      </c>
      <c r="EM38" s="90" t="s">
        <v>1417</v>
      </c>
      <c r="EN38" s="546"/>
      <c r="EO38" s="776"/>
      <c r="EP38" s="90"/>
      <c r="EQ38" s="84" t="str">
        <f>DZ38</f>
        <v>СУББОТА</v>
      </c>
      <c r="ER38" s="103">
        <f t="shared" si="15"/>
        <v>1</v>
      </c>
      <c r="ES38" s="403" t="s">
        <v>6932</v>
      </c>
      <c r="ET38" s="87"/>
      <c r="EU38" s="360"/>
      <c r="EV38" s="403" t="s">
        <v>6933</v>
      </c>
      <c r="EW38" s="87"/>
      <c r="EX38" s="91"/>
      <c r="EY38" s="96"/>
      <c r="EZ38" s="87"/>
      <c r="FA38" s="773"/>
      <c r="FB38" s="96"/>
      <c r="FC38" s="87"/>
      <c r="FD38" s="119"/>
      <c r="FE38" s="84" t="str">
        <f>A38</f>
        <v>СУББОТА</v>
      </c>
      <c r="FF38" s="103">
        <f t="shared" si="16"/>
        <v>1</v>
      </c>
      <c r="FG38" s="89" t="s">
        <v>142</v>
      </c>
      <c r="FH38" s="17"/>
      <c r="FI38" s="90"/>
      <c r="FJ38" s="89" t="s">
        <v>142</v>
      </c>
      <c r="FK38" s="17"/>
      <c r="FL38" s="90"/>
      <c r="FM38" s="89" t="s">
        <v>142</v>
      </c>
      <c r="FN38" s="17"/>
      <c r="FO38" s="90"/>
      <c r="FP38" s="90"/>
      <c r="FQ38" s="84" t="str">
        <f t="shared" ref="FQ38:FR38" si="152">A38</f>
        <v>СУББОТА</v>
      </c>
      <c r="FR38" s="24">
        <f t="shared" si="152"/>
        <v>1</v>
      </c>
      <c r="FS38" s="109" t="s">
        <v>6934</v>
      </c>
      <c r="FT38" s="110"/>
      <c r="FU38" s="119"/>
      <c r="FV38" s="89" t="s">
        <v>142</v>
      </c>
      <c r="FW38" s="17"/>
      <c r="FX38" s="90"/>
      <c r="FY38" s="89" t="s">
        <v>142</v>
      </c>
      <c r="FZ38" s="17"/>
      <c r="GA38" s="90"/>
      <c r="GB38" s="89" t="s">
        <v>142</v>
      </c>
      <c r="GC38" s="17"/>
      <c r="GD38" s="90"/>
      <c r="GE38" s="89" t="s">
        <v>142</v>
      </c>
      <c r="GF38" s="17"/>
      <c r="GG38" s="90"/>
      <c r="GH38" s="89" t="s">
        <v>142</v>
      </c>
      <c r="GI38" s="17"/>
      <c r="GJ38" s="771"/>
      <c r="GK38" s="84" t="str">
        <f t="shared" ref="GK38:GL38" si="153">A38</f>
        <v>СУББОТА</v>
      </c>
      <c r="GL38" s="24">
        <f t="shared" si="153"/>
        <v>1</v>
      </c>
      <c r="GM38" s="376" t="s">
        <v>6935</v>
      </c>
      <c r="GN38" s="376"/>
      <c r="GO38" s="90"/>
      <c r="GP38" s="546"/>
      <c r="GQ38" s="625" t="s">
        <v>6936</v>
      </c>
      <c r="GR38" s="211"/>
      <c r="GS38" s="89" t="s">
        <v>104</v>
      </c>
      <c r="GT38" s="17"/>
      <c r="GU38" s="90"/>
      <c r="GV38" s="777" t="str">
        <f t="shared" ref="GV38:GW38" si="154">A38</f>
        <v>СУББОТА</v>
      </c>
      <c r="GW38" s="698">
        <f t="shared" si="154"/>
        <v>1</v>
      </c>
      <c r="GX38" s="401"/>
      <c r="GY38" s="87"/>
      <c r="GZ38" s="96"/>
      <c r="HA38" s="401"/>
      <c r="HB38" s="87"/>
      <c r="HC38" s="361"/>
      <c r="HD38" s="89" t="s">
        <v>104</v>
      </c>
      <c r="HE38" s="17"/>
      <c r="HG38" s="777" t="str">
        <f t="shared" ref="HG38:HH38" si="155">P38</f>
        <v>СУББОТА</v>
      </c>
      <c r="HH38" s="698">
        <f t="shared" si="155"/>
        <v>1</v>
      </c>
      <c r="HI38" s="89" t="s">
        <v>104</v>
      </c>
      <c r="HJ38" s="17"/>
      <c r="HK38" s="90"/>
      <c r="HL38" s="89" t="s">
        <v>104</v>
      </c>
      <c r="HM38" s="17"/>
      <c r="HN38" s="90"/>
      <c r="HO38" s="548" t="s">
        <v>6937</v>
      </c>
      <c r="HP38" s="87"/>
      <c r="HQ38" s="228">
        <v>103.0</v>
      </c>
      <c r="HR38" s="548" t="s">
        <v>6938</v>
      </c>
      <c r="HS38" s="87"/>
      <c r="HT38" s="546"/>
      <c r="HU38" s="777" t="str">
        <f t="shared" ref="HU38:HV38" si="156">AG38</f>
        <v>СУББОТА</v>
      </c>
      <c r="HV38" s="698">
        <f t="shared" si="156"/>
        <v>1</v>
      </c>
      <c r="HW38" s="89" t="s">
        <v>104</v>
      </c>
      <c r="HX38" s="17"/>
      <c r="HY38" s="90"/>
      <c r="HZ38" s="89" t="s">
        <v>104</v>
      </c>
      <c r="IA38" s="17"/>
      <c r="IB38" s="90"/>
      <c r="IC38" s="89" t="s">
        <v>142</v>
      </c>
      <c r="ID38" s="17"/>
      <c r="IE38" s="90"/>
      <c r="IF38" s="89" t="s">
        <v>105</v>
      </c>
      <c r="IG38" s="17"/>
      <c r="IH38" s="91"/>
      <c r="II38" s="106" t="s">
        <v>104</v>
      </c>
      <c r="IJ38" s="17"/>
      <c r="IK38" s="771"/>
      <c r="IL38" s="779" t="s">
        <v>6939</v>
      </c>
      <c r="IM38" s="86"/>
      <c r="IN38" s="87"/>
      <c r="IO38" s="771"/>
      <c r="IP38" s="109" t="s">
        <v>1427</v>
      </c>
      <c r="IQ38" s="110"/>
      <c r="IR38" s="771"/>
      <c r="IS38" s="86" t="s">
        <v>1427</v>
      </c>
      <c r="IT38" s="87"/>
      <c r="IU38" s="771"/>
      <c r="IV38" s="86" t="s">
        <v>1427</v>
      </c>
      <c r="IW38" s="87"/>
      <c r="IX38" s="771"/>
      <c r="IY38" s="299"/>
      <c r="IZ38" s="110"/>
      <c r="JA38" s="780"/>
      <c r="JB38" s="86" t="s">
        <v>1428</v>
      </c>
      <c r="JC38" s="87"/>
      <c r="JD38" s="771"/>
      <c r="JE38" s="86" t="s">
        <v>1428</v>
      </c>
      <c r="JF38" s="87"/>
      <c r="JG38" s="771"/>
      <c r="JH38" s="86" t="s">
        <v>1428</v>
      </c>
      <c r="JI38" s="87"/>
      <c r="JJ38" s="771"/>
      <c r="JK38" s="86" t="s">
        <v>1428</v>
      </c>
      <c r="JL38" s="87"/>
      <c r="JM38" s="771"/>
      <c r="JN38" s="86" t="s">
        <v>1428</v>
      </c>
      <c r="JO38" s="87"/>
      <c r="JP38" s="771"/>
      <c r="JQ38" s="86" t="s">
        <v>1428</v>
      </c>
      <c r="JR38" s="87"/>
      <c r="JS38" s="771"/>
      <c r="JT38" s="86" t="s">
        <v>1428</v>
      </c>
      <c r="JU38" s="87"/>
      <c r="JV38" s="771"/>
      <c r="JW38" s="86" t="s">
        <v>1428</v>
      </c>
      <c r="JX38" s="87"/>
      <c r="JY38" s="771"/>
      <c r="JZ38" s="86" t="s">
        <v>1428</v>
      </c>
      <c r="KA38" s="87"/>
      <c r="KB38" s="771"/>
      <c r="KC38" s="109"/>
      <c r="KD38" s="110"/>
      <c r="KE38" s="771"/>
    </row>
    <row r="39" ht="72.0" customHeight="1">
      <c r="A39" s="15"/>
      <c r="B39" s="677">
        <v>2.0</v>
      </c>
      <c r="C39" s="781" t="s">
        <v>106</v>
      </c>
      <c r="E39" s="147"/>
      <c r="F39" s="98"/>
      <c r="H39" s="147"/>
      <c r="I39" s="98"/>
      <c r="K39" s="147"/>
      <c r="L39" s="98"/>
      <c r="N39" s="147"/>
      <c r="O39" s="116"/>
      <c r="P39" s="137"/>
      <c r="Q39" s="112">
        <f t="shared" ref="Q39:Q43" si="157">B39</f>
        <v>2</v>
      </c>
      <c r="S39" s="147"/>
      <c r="T39" s="98"/>
      <c r="V39" s="147"/>
      <c r="W39" s="98"/>
      <c r="Y39" s="147"/>
      <c r="Z39" s="98"/>
      <c r="AB39" s="147"/>
      <c r="AC39" s="98"/>
      <c r="AE39" s="147"/>
      <c r="AF39" s="387"/>
      <c r="AG39" s="137"/>
      <c r="AH39" s="112">
        <f t="shared" ref="AH39:AH43" si="158">Q39</f>
        <v>2</v>
      </c>
      <c r="AJ39" s="147"/>
      <c r="AK39" s="98"/>
      <c r="AM39" s="147"/>
      <c r="AN39" s="415"/>
      <c r="AP39" s="147"/>
      <c r="AQ39" s="98"/>
      <c r="AS39" s="147"/>
      <c r="AT39" s="98"/>
      <c r="AU39" s="137"/>
      <c r="AV39" s="138">
        <f t="shared" ref="AV39:AV43" si="159">B39</f>
        <v>2</v>
      </c>
      <c r="AX39" s="147"/>
      <c r="AY39" s="98"/>
      <c r="BA39" s="147"/>
      <c r="BB39" s="263"/>
      <c r="BC39" s="137"/>
      <c r="BD39" s="138">
        <f t="shared" ref="BD39:BD43" si="160">Q39</f>
        <v>2</v>
      </c>
      <c r="BF39" s="147"/>
      <c r="BG39" s="98"/>
      <c r="BI39" s="147"/>
      <c r="BJ39" s="98"/>
      <c r="BL39" s="147"/>
      <c r="BM39" s="98"/>
      <c r="BO39" s="147"/>
      <c r="BP39" s="98"/>
      <c r="BQ39" s="137"/>
      <c r="BR39" s="138">
        <f t="shared" ref="BR39:BR43" si="161">AH39</f>
        <v>2</v>
      </c>
      <c r="BS39" s="419"/>
      <c r="BT39" s="118"/>
      <c r="BU39" s="455"/>
      <c r="BV39" s="143" t="s">
        <v>6940</v>
      </c>
      <c r="BW39" s="110"/>
      <c r="BX39" s="119"/>
      <c r="BY39" s="782" t="s">
        <v>6941</v>
      </c>
      <c r="BZ39" s="118"/>
      <c r="CA39" s="288"/>
      <c r="CB39" s="782" t="s">
        <v>6942</v>
      </c>
      <c r="CC39" s="118"/>
      <c r="CD39" s="288"/>
      <c r="CE39" s="136" t="s">
        <v>6943</v>
      </c>
      <c r="CF39" s="118"/>
      <c r="CG39" s="119"/>
      <c r="CH39" s="137"/>
      <c r="CI39" s="112">
        <f t="shared" ref="CI39:CI43" si="162">B39</f>
        <v>2</v>
      </c>
      <c r="CK39" s="147"/>
      <c r="CL39" s="98"/>
      <c r="CN39" s="147"/>
      <c r="CO39" s="98"/>
      <c r="CP39" s="147"/>
      <c r="CQ39" s="98"/>
      <c r="CS39" s="147"/>
      <c r="CT39" s="98"/>
      <c r="CV39" s="147"/>
      <c r="CW39" s="98"/>
      <c r="CX39" s="137"/>
      <c r="CY39" s="112">
        <f t="shared" ref="CY39:CY43" si="163">CI39</f>
        <v>2</v>
      </c>
      <c r="CZ39" s="156"/>
      <c r="DA39" s="157"/>
      <c r="DB39" s="98"/>
      <c r="DC39" s="783" t="s">
        <v>1109</v>
      </c>
      <c r="DD39" s="207"/>
      <c r="DE39" s="119"/>
      <c r="DF39" s="783" t="s">
        <v>1109</v>
      </c>
      <c r="DG39" s="207"/>
      <c r="DH39" s="119"/>
      <c r="DJ39" s="147"/>
      <c r="DK39" s="98"/>
      <c r="DL39" s="137"/>
      <c r="DM39" s="112">
        <f t="shared" ref="DM39:DM43" si="164">CY39</f>
        <v>2</v>
      </c>
      <c r="DN39" s="217" t="s">
        <v>6944</v>
      </c>
      <c r="DO39" s="118"/>
      <c r="DP39" s="231" t="s">
        <v>203</v>
      </c>
      <c r="DQ39" s="217" t="s">
        <v>6945</v>
      </c>
      <c r="DR39" s="118"/>
      <c r="DS39" s="252" t="s">
        <v>203</v>
      </c>
      <c r="DT39" s="252" t="s">
        <v>6946</v>
      </c>
      <c r="DU39" s="118"/>
      <c r="DV39" s="231">
        <v>404.0</v>
      </c>
      <c r="DW39" s="217" t="s">
        <v>6947</v>
      </c>
      <c r="DX39" s="118"/>
      <c r="DY39" s="231">
        <v>404.0</v>
      </c>
      <c r="DZ39" s="137"/>
      <c r="EA39" s="112">
        <f t="shared" ref="EA39:EA43" si="165">DM39</f>
        <v>2</v>
      </c>
      <c r="EB39" s="217" t="s">
        <v>6948</v>
      </c>
      <c r="EC39" s="118"/>
      <c r="ED39" s="231">
        <v>306.0</v>
      </c>
      <c r="EE39" s="217" t="s">
        <v>6949</v>
      </c>
      <c r="EF39" s="118"/>
      <c r="EG39" s="231">
        <v>306.0</v>
      </c>
      <c r="EH39" s="254" t="s">
        <v>6950</v>
      </c>
      <c r="EI39" s="164"/>
      <c r="EJ39" s="231">
        <v>218.0</v>
      </c>
      <c r="EK39" s="254" t="s">
        <v>6951</v>
      </c>
      <c r="EL39" s="164"/>
      <c r="EM39" s="231">
        <v>218.0</v>
      </c>
      <c r="EN39" s="116"/>
      <c r="EO39" s="118"/>
      <c r="EP39" s="98"/>
      <c r="EQ39" s="111"/>
      <c r="ER39" s="161">
        <f t="shared" si="15"/>
        <v>2</v>
      </c>
      <c r="ES39" s="250" t="s">
        <v>1439</v>
      </c>
      <c r="ET39" s="122" t="s">
        <v>6952</v>
      </c>
      <c r="EU39" s="190"/>
      <c r="EV39" s="122" t="s">
        <v>6953</v>
      </c>
      <c r="EW39" s="211" t="s">
        <v>1439</v>
      </c>
      <c r="EX39" s="119"/>
      <c r="EY39" s="134" t="s">
        <v>6954</v>
      </c>
      <c r="EZ39" s="118"/>
      <c r="FA39" s="98">
        <v>228.0</v>
      </c>
      <c r="FB39" s="134" t="s">
        <v>6955</v>
      </c>
      <c r="FC39" s="118"/>
      <c r="FD39" s="119"/>
      <c r="FE39" s="111"/>
      <c r="FF39" s="161">
        <f t="shared" si="16"/>
        <v>2</v>
      </c>
      <c r="FH39" s="147"/>
      <c r="FI39" s="98"/>
      <c r="FK39" s="147"/>
      <c r="FL39" s="98"/>
      <c r="FN39" s="147"/>
      <c r="FO39" s="98"/>
      <c r="FP39" s="98"/>
      <c r="FQ39" s="111"/>
      <c r="FR39" s="272">
        <f t="shared" ref="FR39:FR43" si="166">B39</f>
        <v>2</v>
      </c>
      <c r="FS39" s="109" t="s">
        <v>6956</v>
      </c>
      <c r="FT39" s="110"/>
      <c r="FU39" s="215"/>
      <c r="FW39" s="147"/>
      <c r="FX39" s="98"/>
      <c r="FZ39" s="147"/>
      <c r="GA39" s="98"/>
      <c r="GC39" s="147"/>
      <c r="GD39" s="98"/>
      <c r="GF39" s="147"/>
      <c r="GG39" s="98"/>
      <c r="GI39" s="147"/>
      <c r="GJ39" s="263"/>
      <c r="GK39" s="111"/>
      <c r="GL39" s="112">
        <f t="shared" ref="GL39:GL43" si="167">B39</f>
        <v>2</v>
      </c>
      <c r="GM39" s="134" t="s">
        <v>6957</v>
      </c>
      <c r="GN39" s="118"/>
      <c r="GO39" s="98"/>
      <c r="GP39" s="134" t="s">
        <v>6958</v>
      </c>
      <c r="GQ39" s="118"/>
      <c r="GR39" s="211"/>
      <c r="GT39" s="147"/>
      <c r="GU39" s="98"/>
      <c r="GV39" s="137"/>
      <c r="GW39" s="138">
        <f t="shared" ref="GW39:GW43" si="168">B39</f>
        <v>2</v>
      </c>
      <c r="GX39" s="253" t="s">
        <v>6959</v>
      </c>
      <c r="GY39" s="131"/>
      <c r="GZ39" s="177">
        <v>314.0</v>
      </c>
      <c r="HA39" s="253" t="s">
        <v>6960</v>
      </c>
      <c r="HB39" s="131"/>
      <c r="HC39" s="209">
        <v>314.0</v>
      </c>
      <c r="HE39" s="147"/>
      <c r="HF39" s="98"/>
      <c r="HG39" s="137"/>
      <c r="HH39" s="138">
        <f t="shared" ref="HH39:HH43" si="169">Q39</f>
        <v>2</v>
      </c>
      <c r="HJ39" s="147"/>
      <c r="HK39" s="98"/>
      <c r="HM39" s="147"/>
      <c r="HN39" s="98"/>
      <c r="HO39" s="179" t="s">
        <v>6961</v>
      </c>
      <c r="HP39" s="118"/>
      <c r="HQ39" s="228">
        <v>103.0</v>
      </c>
      <c r="HR39" s="179" t="s">
        <v>6962</v>
      </c>
      <c r="HS39" s="118"/>
      <c r="HT39" s="119"/>
      <c r="HU39" s="137"/>
      <c r="HV39" s="138">
        <f t="shared" ref="HV39:HV43" si="170">AH39</f>
        <v>2</v>
      </c>
      <c r="HX39" s="147"/>
      <c r="HY39" s="98"/>
      <c r="IA39" s="147"/>
      <c r="IB39" s="98"/>
      <c r="ID39" s="147"/>
      <c r="IE39" s="98"/>
      <c r="IG39" s="147"/>
      <c r="IH39" s="116"/>
      <c r="II39" s="184"/>
      <c r="IJ39" s="147"/>
      <c r="IK39" s="263"/>
      <c r="IL39" s="784" t="s">
        <v>6963</v>
      </c>
      <c r="IM39" s="181"/>
      <c r="IN39" s="131"/>
      <c r="IO39" s="263"/>
      <c r="IP39" s="785" t="s">
        <v>1450</v>
      </c>
      <c r="IQ39" s="294" t="s">
        <v>1451</v>
      </c>
      <c r="IR39" s="263"/>
      <c r="IS39" s="785" t="s">
        <v>1450</v>
      </c>
      <c r="IT39" s="294" t="s">
        <v>1451</v>
      </c>
      <c r="IU39" s="263"/>
      <c r="IV39" s="785" t="s">
        <v>1450</v>
      </c>
      <c r="IW39" s="294" t="s">
        <v>1451</v>
      </c>
      <c r="IX39" s="263"/>
      <c r="IY39" s="786"/>
      <c r="IZ39" s="131"/>
      <c r="JA39" s="265"/>
      <c r="JB39" s="261" t="s">
        <v>1428</v>
      </c>
      <c r="JC39" s="118"/>
      <c r="JD39" s="263"/>
      <c r="JE39" s="261" t="s">
        <v>1428</v>
      </c>
      <c r="JF39" s="118"/>
      <c r="JG39" s="263"/>
      <c r="JH39" s="261" t="s">
        <v>1428</v>
      </c>
      <c r="JI39" s="118"/>
      <c r="JJ39" s="263"/>
      <c r="JK39" s="261" t="s">
        <v>1428</v>
      </c>
      <c r="JL39" s="118"/>
      <c r="JM39" s="263"/>
      <c r="JN39" s="261" t="s">
        <v>1428</v>
      </c>
      <c r="JO39" s="118"/>
      <c r="JP39" s="263"/>
      <c r="JQ39" s="261" t="s">
        <v>1428</v>
      </c>
      <c r="JR39" s="118"/>
      <c r="JS39" s="263"/>
      <c r="JT39" s="261" t="s">
        <v>1428</v>
      </c>
      <c r="JU39" s="118"/>
      <c r="JV39" s="263"/>
      <c r="JW39" s="261" t="s">
        <v>1428</v>
      </c>
      <c r="JX39" s="118"/>
      <c r="JY39" s="263"/>
      <c r="JZ39" s="261" t="s">
        <v>1428</v>
      </c>
      <c r="KA39" s="118"/>
      <c r="KB39" s="263"/>
      <c r="KC39" s="261" t="s">
        <v>1170</v>
      </c>
      <c r="KD39" s="118"/>
      <c r="KE39" s="263"/>
    </row>
    <row r="40" ht="62.25" customHeight="1">
      <c r="A40" s="15"/>
      <c r="B40" s="677">
        <v>3.0</v>
      </c>
      <c r="C40" s="787" t="s">
        <v>161</v>
      </c>
      <c r="E40" s="147"/>
      <c r="F40" s="98"/>
      <c r="H40" s="147"/>
      <c r="I40" s="98"/>
      <c r="K40" s="147"/>
      <c r="L40" s="98"/>
      <c r="N40" s="147"/>
      <c r="O40" s="116"/>
      <c r="P40" s="137"/>
      <c r="Q40" s="112">
        <f t="shared" si="157"/>
        <v>3</v>
      </c>
      <c r="S40" s="147"/>
      <c r="T40" s="98"/>
      <c r="V40" s="147"/>
      <c r="W40" s="98"/>
      <c r="Y40" s="147"/>
      <c r="Z40" s="98"/>
      <c r="AB40" s="147"/>
      <c r="AC40" s="98"/>
      <c r="AE40" s="147"/>
      <c r="AF40" s="387"/>
      <c r="AG40" s="137"/>
      <c r="AH40" s="112">
        <f t="shared" si="158"/>
        <v>3</v>
      </c>
      <c r="AJ40" s="147"/>
      <c r="AK40" s="98"/>
      <c r="AM40" s="147"/>
      <c r="AN40" s="415"/>
      <c r="AP40" s="147"/>
      <c r="AQ40" s="98"/>
      <c r="AS40" s="147"/>
      <c r="AT40" s="98"/>
      <c r="AU40" s="137"/>
      <c r="AV40" s="138">
        <f t="shared" si="159"/>
        <v>3</v>
      </c>
      <c r="AX40" s="147"/>
      <c r="AY40" s="98"/>
      <c r="BA40" s="147"/>
      <c r="BB40" s="263"/>
      <c r="BC40" s="137"/>
      <c r="BD40" s="138">
        <f t="shared" si="160"/>
        <v>3</v>
      </c>
      <c r="BF40" s="147"/>
      <c r="BG40" s="98"/>
      <c r="BI40" s="147"/>
      <c r="BJ40" s="98"/>
      <c r="BL40" s="147"/>
      <c r="BM40" s="98"/>
      <c r="BO40" s="147"/>
      <c r="BP40" s="98"/>
      <c r="BQ40" s="137"/>
      <c r="BR40" s="175">
        <f t="shared" si="161"/>
        <v>3</v>
      </c>
      <c r="BS40" s="246" t="s">
        <v>6964</v>
      </c>
      <c r="BT40" s="157"/>
      <c r="BU40" s="1034"/>
      <c r="BV40" s="246" t="s">
        <v>6965</v>
      </c>
      <c r="BW40" s="157"/>
      <c r="BX40" s="252"/>
      <c r="BY40" s="537" t="s">
        <v>6966</v>
      </c>
      <c r="BZ40" s="131"/>
      <c r="CA40" s="789" t="s">
        <v>203</v>
      </c>
      <c r="CB40" s="537" t="s">
        <v>6967</v>
      </c>
      <c r="CC40" s="131"/>
      <c r="CD40" s="789" t="s">
        <v>203</v>
      </c>
      <c r="CE40" s="136" t="s">
        <v>6968</v>
      </c>
      <c r="CF40" s="118"/>
      <c r="CG40" s="119"/>
      <c r="CH40" s="137"/>
      <c r="CI40" s="112">
        <f t="shared" si="162"/>
        <v>3</v>
      </c>
      <c r="CK40" s="147"/>
      <c r="CL40" s="98"/>
      <c r="CN40" s="147"/>
      <c r="CO40" s="98"/>
      <c r="CP40" s="147"/>
      <c r="CQ40" s="98"/>
      <c r="CS40" s="147"/>
      <c r="CT40" s="98"/>
      <c r="CV40" s="147"/>
      <c r="CW40" s="98"/>
      <c r="CX40" s="137"/>
      <c r="CY40" s="112">
        <f t="shared" si="163"/>
        <v>3</v>
      </c>
      <c r="CZ40" s="448"/>
      <c r="DA40" s="423"/>
      <c r="DB40" s="98"/>
      <c r="DC40" s="580" t="s">
        <v>6969</v>
      </c>
      <c r="DD40" s="118"/>
      <c r="DE40" s="211" t="s">
        <v>266</v>
      </c>
      <c r="DF40" s="580" t="s">
        <v>6969</v>
      </c>
      <c r="DG40" s="118"/>
      <c r="DH40" s="211" t="s">
        <v>266</v>
      </c>
      <c r="DJ40" s="147"/>
      <c r="DK40" s="98"/>
      <c r="DL40" s="137"/>
      <c r="DM40" s="112">
        <f t="shared" si="164"/>
        <v>3</v>
      </c>
      <c r="DN40" s="217" t="s">
        <v>6970</v>
      </c>
      <c r="DO40" s="118"/>
      <c r="DP40" s="231">
        <v>404.0</v>
      </c>
      <c r="DQ40" s="217" t="s">
        <v>6971</v>
      </c>
      <c r="DR40" s="118"/>
      <c r="DS40" s="231">
        <v>404.0</v>
      </c>
      <c r="DT40" s="146"/>
      <c r="DU40" s="147"/>
      <c r="DV40" s="148"/>
      <c r="DW40" s="146"/>
      <c r="DX40" s="147"/>
      <c r="DZ40" s="137"/>
      <c r="EA40" s="112">
        <f t="shared" si="165"/>
        <v>3</v>
      </c>
      <c r="EB40" s="217" t="s">
        <v>6972</v>
      </c>
      <c r="EC40" s="118"/>
      <c r="ED40" s="119"/>
      <c r="EE40" s="217" t="s">
        <v>6973</v>
      </c>
      <c r="EF40" s="118"/>
      <c r="EG40" s="119"/>
      <c r="EH40" s="149"/>
      <c r="EI40" s="118"/>
      <c r="EJ40" s="98"/>
      <c r="EK40" s="134" t="s">
        <v>6974</v>
      </c>
      <c r="EL40" s="118"/>
      <c r="EM40" s="98">
        <v>218.0</v>
      </c>
      <c r="EN40" s="155" t="s">
        <v>6975</v>
      </c>
      <c r="EO40" s="304"/>
      <c r="EP40" s="98">
        <v>306.0</v>
      </c>
      <c r="EQ40" s="111"/>
      <c r="ER40" s="161">
        <f t="shared" si="15"/>
        <v>3</v>
      </c>
      <c r="ES40" s="217" t="s">
        <v>6976</v>
      </c>
      <c r="ET40" s="118"/>
      <c r="EU40" s="205"/>
      <c r="EV40" s="217" t="s">
        <v>6977</v>
      </c>
      <c r="EW40" s="118"/>
      <c r="EX40" s="119"/>
      <c r="EY40" s="134" t="s">
        <v>6978</v>
      </c>
      <c r="EZ40" s="118"/>
      <c r="FA40" s="98">
        <v>228.0</v>
      </c>
      <c r="FB40" s="134" t="s">
        <v>6979</v>
      </c>
      <c r="FC40" s="118"/>
      <c r="FD40" s="119"/>
      <c r="FE40" s="111"/>
      <c r="FF40" s="161">
        <f t="shared" si="16"/>
        <v>3</v>
      </c>
      <c r="FH40" s="147"/>
      <c r="FI40" s="98"/>
      <c r="FK40" s="147"/>
      <c r="FL40" s="98"/>
      <c r="FN40" s="147"/>
      <c r="FO40" s="98"/>
      <c r="FP40" s="98"/>
      <c r="FQ40" s="111"/>
      <c r="FR40" s="272">
        <f t="shared" si="166"/>
        <v>3</v>
      </c>
      <c r="FS40" s="174" t="s">
        <v>6980</v>
      </c>
      <c r="FT40" s="157"/>
      <c r="FU40" s="119"/>
      <c r="FW40" s="147"/>
      <c r="FX40" s="98"/>
      <c r="FZ40" s="147"/>
      <c r="GA40" s="98"/>
      <c r="GC40" s="147"/>
      <c r="GD40" s="98"/>
      <c r="GF40" s="147"/>
      <c r="GG40" s="98"/>
      <c r="GI40" s="147"/>
      <c r="GJ40" s="263"/>
      <c r="GK40" s="111"/>
      <c r="GL40" s="112">
        <f t="shared" si="167"/>
        <v>3</v>
      </c>
      <c r="GM40" s="134" t="s">
        <v>6981</v>
      </c>
      <c r="GN40" s="118"/>
      <c r="GO40" s="211"/>
      <c r="GP40" s="134" t="s">
        <v>6982</v>
      </c>
      <c r="GQ40" s="118"/>
      <c r="GR40" s="148"/>
      <c r="GT40" s="147"/>
      <c r="GU40" s="98"/>
      <c r="GV40" s="137"/>
      <c r="GW40" s="138">
        <f t="shared" si="168"/>
        <v>3</v>
      </c>
      <c r="GX40" s="253" t="s">
        <v>6983</v>
      </c>
      <c r="GY40" s="131"/>
      <c r="GZ40" s="177">
        <v>314.0</v>
      </c>
      <c r="HA40" s="253" t="s">
        <v>6984</v>
      </c>
      <c r="HB40" s="131"/>
      <c r="HC40" s="209">
        <v>314.0</v>
      </c>
      <c r="HE40" s="147"/>
      <c r="HG40" s="137"/>
      <c r="HH40" s="138">
        <f t="shared" si="169"/>
        <v>3</v>
      </c>
      <c r="HJ40" s="147"/>
      <c r="HK40" s="98"/>
      <c r="HM40" s="147"/>
      <c r="HN40" s="98"/>
      <c r="HO40" s="217" t="s">
        <v>6985</v>
      </c>
      <c r="HP40" s="118"/>
      <c r="HQ40" s="119"/>
      <c r="HR40" s="217" t="s">
        <v>6986</v>
      </c>
      <c r="HS40" s="118"/>
      <c r="HT40" s="119"/>
      <c r="HU40" s="137"/>
      <c r="HV40" s="138">
        <f t="shared" si="170"/>
        <v>3</v>
      </c>
      <c r="HX40" s="147"/>
      <c r="HY40" s="98"/>
      <c r="IA40" s="147"/>
      <c r="IB40" s="98"/>
      <c r="ID40" s="147"/>
      <c r="IE40" s="98"/>
      <c r="IG40" s="147"/>
      <c r="IH40" s="116"/>
      <c r="II40" s="184"/>
      <c r="IJ40" s="147"/>
      <c r="IK40" s="263"/>
      <c r="IL40" s="790" t="s">
        <v>6987</v>
      </c>
      <c r="IM40" s="181" t="s">
        <v>6988</v>
      </c>
      <c r="IN40" s="131"/>
      <c r="IO40" s="263">
        <v>222.0</v>
      </c>
      <c r="IP40" s="261" t="s">
        <v>1477</v>
      </c>
      <c r="IQ40" s="118"/>
      <c r="IR40" s="263"/>
      <c r="IS40" s="261" t="s">
        <v>1477</v>
      </c>
      <c r="IT40" s="118"/>
      <c r="IU40" s="263"/>
      <c r="IV40" s="261" t="s">
        <v>1477</v>
      </c>
      <c r="IW40" s="118"/>
      <c r="IX40" s="263"/>
      <c r="IY40" s="484" t="s">
        <v>1478</v>
      </c>
      <c r="IZ40" s="118"/>
      <c r="JA40" s="265"/>
      <c r="JB40" s="261" t="s">
        <v>1479</v>
      </c>
      <c r="JC40" s="118"/>
      <c r="JD40" s="263"/>
      <c r="JE40" s="261" t="s">
        <v>1479</v>
      </c>
      <c r="JF40" s="118"/>
      <c r="JG40" s="263"/>
      <c r="JH40" s="261" t="s">
        <v>1479</v>
      </c>
      <c r="JI40" s="118"/>
      <c r="JJ40" s="263"/>
      <c r="JK40" s="261" t="s">
        <v>1479</v>
      </c>
      <c r="JL40" s="118"/>
      <c r="JM40" s="263"/>
      <c r="JN40" s="261" t="s">
        <v>1479</v>
      </c>
      <c r="JO40" s="118"/>
      <c r="JP40" s="263"/>
      <c r="JQ40" s="261" t="s">
        <v>1479</v>
      </c>
      <c r="JR40" s="118"/>
      <c r="JS40" s="263"/>
      <c r="JT40" s="261" t="s">
        <v>1479</v>
      </c>
      <c r="JU40" s="118"/>
      <c r="JV40" s="263"/>
      <c r="JW40" s="261" t="s">
        <v>1479</v>
      </c>
      <c r="JX40" s="118"/>
      <c r="JY40" s="263"/>
      <c r="JZ40" s="261" t="s">
        <v>1479</v>
      </c>
      <c r="KA40" s="118"/>
      <c r="KB40" s="263"/>
      <c r="KC40" s="261" t="s">
        <v>1170</v>
      </c>
      <c r="KD40" s="118"/>
      <c r="KE40" s="263"/>
    </row>
    <row r="41" ht="84.0" customHeight="1">
      <c r="A41" s="15"/>
      <c r="B41" s="677">
        <v>4.0</v>
      </c>
      <c r="C41" s="781" t="s">
        <v>234</v>
      </c>
      <c r="E41" s="147"/>
      <c r="F41" s="98"/>
      <c r="H41" s="147"/>
      <c r="I41" s="98"/>
      <c r="K41" s="147"/>
      <c r="L41" s="98"/>
      <c r="N41" s="147"/>
      <c r="O41" s="116"/>
      <c r="P41" s="137"/>
      <c r="Q41" s="112">
        <f t="shared" si="157"/>
        <v>4</v>
      </c>
      <c r="S41" s="147"/>
      <c r="T41" s="98"/>
      <c r="V41" s="147"/>
      <c r="W41" s="98"/>
      <c r="Y41" s="147"/>
      <c r="Z41" s="98"/>
      <c r="AB41" s="147"/>
      <c r="AC41" s="98"/>
      <c r="AE41" s="147"/>
      <c r="AF41" s="387"/>
      <c r="AG41" s="137"/>
      <c r="AH41" s="112">
        <f t="shared" si="158"/>
        <v>4</v>
      </c>
      <c r="AJ41" s="147"/>
      <c r="AK41" s="98"/>
      <c r="AM41" s="147"/>
      <c r="AN41" s="415"/>
      <c r="AP41" s="147"/>
      <c r="AQ41" s="98"/>
      <c r="AS41" s="147"/>
      <c r="AT41" s="98"/>
      <c r="AU41" s="137"/>
      <c r="AV41" s="138">
        <f t="shared" si="159"/>
        <v>4</v>
      </c>
      <c r="AX41" s="147"/>
      <c r="AY41" s="98"/>
      <c r="BA41" s="147"/>
      <c r="BB41" s="263"/>
      <c r="BC41" s="137"/>
      <c r="BD41" s="138">
        <f t="shared" si="160"/>
        <v>4</v>
      </c>
      <c r="BF41" s="147"/>
      <c r="BG41" s="98"/>
      <c r="BI41" s="147"/>
      <c r="BJ41" s="98"/>
      <c r="BL41" s="147"/>
      <c r="BM41" s="98"/>
      <c r="BO41" s="147"/>
      <c r="BP41" s="98"/>
      <c r="BQ41" s="137"/>
      <c r="BR41" s="175">
        <f t="shared" si="161"/>
        <v>4</v>
      </c>
      <c r="BS41" s="791" t="s">
        <v>6989</v>
      </c>
      <c r="BT41" s="792" t="s">
        <v>6990</v>
      </c>
      <c r="BU41" s="231" t="s">
        <v>203</v>
      </c>
      <c r="BV41" s="793" t="s">
        <v>6991</v>
      </c>
      <c r="BW41" s="792" t="s">
        <v>6992</v>
      </c>
      <c r="BX41" s="789" t="s">
        <v>203</v>
      </c>
      <c r="BY41" s="794"/>
      <c r="BZ41" s="795" t="s">
        <v>6993</v>
      </c>
      <c r="CA41" s="116"/>
      <c r="CB41" s="796"/>
      <c r="CC41" s="797" t="s">
        <v>6994</v>
      </c>
      <c r="CD41" s="460"/>
      <c r="CE41" s="143" t="s">
        <v>6995</v>
      </c>
      <c r="CF41" s="110"/>
      <c r="CG41" s="98" t="s">
        <v>266</v>
      </c>
      <c r="CH41" s="137"/>
      <c r="CI41" s="112">
        <f t="shared" si="162"/>
        <v>4</v>
      </c>
      <c r="CK41" s="147"/>
      <c r="CL41" s="98"/>
      <c r="CN41" s="147"/>
      <c r="CO41" s="98"/>
      <c r="CP41" s="147"/>
      <c r="CQ41" s="98"/>
      <c r="CS41" s="147"/>
      <c r="CT41" s="98"/>
      <c r="CV41" s="147"/>
      <c r="CW41" s="98"/>
      <c r="CX41" s="137"/>
      <c r="CY41" s="112">
        <f t="shared" si="163"/>
        <v>4</v>
      </c>
      <c r="CZ41" s="798"/>
      <c r="DA41" s="798"/>
      <c r="DB41" s="98"/>
      <c r="DC41" s="1229" t="s">
        <v>469</v>
      </c>
      <c r="DD41" s="118"/>
      <c r="DE41" s="119"/>
      <c r="DF41" s="1229" t="s">
        <v>469</v>
      </c>
      <c r="DG41" s="118"/>
      <c r="DH41" s="119"/>
      <c r="DJ41" s="147"/>
      <c r="DK41" s="98"/>
      <c r="DL41" s="137"/>
      <c r="DM41" s="112">
        <f t="shared" si="164"/>
        <v>4</v>
      </c>
      <c r="DN41" s="217" t="s">
        <v>6996</v>
      </c>
      <c r="DO41" s="118"/>
      <c r="DP41" s="231">
        <v>404.0</v>
      </c>
      <c r="DQ41" s="217" t="s">
        <v>6997</v>
      </c>
      <c r="DR41" s="118"/>
      <c r="DS41" s="231">
        <v>404.0</v>
      </c>
      <c r="DT41" s="136"/>
      <c r="DU41" s="118"/>
      <c r="DV41" s="98"/>
      <c r="DW41" s="136"/>
      <c r="DX41" s="118"/>
      <c r="DY41" s="98"/>
      <c r="DZ41" s="137"/>
      <c r="EA41" s="112">
        <f t="shared" si="165"/>
        <v>4</v>
      </c>
      <c r="EB41" s="217" t="s">
        <v>6998</v>
      </c>
      <c r="EC41" s="118"/>
      <c r="ED41" s="119"/>
      <c r="EE41" s="217" t="s">
        <v>6999</v>
      </c>
      <c r="EF41" s="118"/>
      <c r="EG41" s="119"/>
      <c r="EH41" s="149"/>
      <c r="EI41" s="159"/>
      <c r="EJ41" s="98"/>
      <c r="EK41" s="156"/>
      <c r="EL41" s="157"/>
      <c r="EM41" s="98"/>
      <c r="EN41" s="155" t="s">
        <v>7000</v>
      </c>
      <c r="EO41" s="304"/>
      <c r="EP41" s="98">
        <v>306.0</v>
      </c>
      <c r="EQ41" s="111"/>
      <c r="ER41" s="161">
        <f t="shared" si="15"/>
        <v>4</v>
      </c>
      <c r="ES41" s="136"/>
      <c r="ET41" s="118"/>
      <c r="EU41" s="98"/>
      <c r="EV41" s="136" t="s">
        <v>7001</v>
      </c>
      <c r="EW41" s="118"/>
      <c r="EX41" s="98">
        <v>228.0</v>
      </c>
      <c r="EY41" s="217" t="s">
        <v>7002</v>
      </c>
      <c r="EZ41" s="118"/>
      <c r="FA41" s="211">
        <v>403.0</v>
      </c>
      <c r="FB41" s="217" t="s">
        <v>7003</v>
      </c>
      <c r="FC41" s="118"/>
      <c r="FE41" s="111"/>
      <c r="FF41" s="161">
        <f t="shared" si="16"/>
        <v>4</v>
      </c>
      <c r="FH41" s="147"/>
      <c r="FI41" s="98"/>
      <c r="FK41" s="147"/>
      <c r="FL41" s="98"/>
      <c r="FN41" s="147"/>
      <c r="FO41" s="98"/>
      <c r="FP41" s="98"/>
      <c r="FQ41" s="111"/>
      <c r="FR41" s="112">
        <f t="shared" si="166"/>
        <v>4</v>
      </c>
      <c r="FS41" s="261" t="s">
        <v>7004</v>
      </c>
      <c r="FT41" s="118"/>
      <c r="FU41" s="205"/>
      <c r="FW41" s="147"/>
      <c r="FX41" s="98"/>
      <c r="FZ41" s="147"/>
      <c r="GA41" s="98"/>
      <c r="GC41" s="147"/>
      <c r="GD41" s="98"/>
      <c r="GF41" s="147"/>
      <c r="GG41" s="98"/>
      <c r="GI41" s="147"/>
      <c r="GJ41" s="263"/>
      <c r="GK41" s="111"/>
      <c r="GL41" s="112">
        <f t="shared" si="167"/>
        <v>4</v>
      </c>
      <c r="GM41" s="295" t="s">
        <v>7005</v>
      </c>
      <c r="GN41" s="164"/>
      <c r="GO41" s="98"/>
      <c r="GP41" s="295" t="s">
        <v>7006</v>
      </c>
      <c r="GQ41" s="164"/>
      <c r="GR41" s="98"/>
      <c r="GT41" s="147"/>
      <c r="GU41" s="98"/>
      <c r="GV41" s="137"/>
      <c r="GW41" s="138">
        <f t="shared" si="168"/>
        <v>4</v>
      </c>
      <c r="GX41" s="217" t="s">
        <v>7007</v>
      </c>
      <c r="GY41" s="118"/>
      <c r="GZ41" s="248"/>
      <c r="HA41" s="217" t="s">
        <v>7008</v>
      </c>
      <c r="HB41" s="118"/>
      <c r="HC41" s="119"/>
      <c r="HE41" s="147"/>
      <c r="HG41" s="137"/>
      <c r="HH41" s="138">
        <f t="shared" si="169"/>
        <v>4</v>
      </c>
      <c r="HJ41" s="147"/>
      <c r="HK41" s="98"/>
      <c r="HM41" s="147"/>
      <c r="HN41" s="98"/>
      <c r="HO41" s="217" t="s">
        <v>7009</v>
      </c>
      <c r="HP41" s="118"/>
      <c r="HQ41" s="119"/>
      <c r="HR41" s="217" t="s">
        <v>7010</v>
      </c>
      <c r="HS41" s="118"/>
      <c r="HT41" s="119"/>
      <c r="HU41" s="137"/>
      <c r="HV41" s="138">
        <f t="shared" si="170"/>
        <v>4</v>
      </c>
      <c r="HX41" s="147"/>
      <c r="HY41" s="98"/>
      <c r="IA41" s="147"/>
      <c r="IB41" s="98"/>
      <c r="ID41" s="147"/>
      <c r="IE41" s="98"/>
      <c r="IG41" s="147"/>
      <c r="IH41" s="116"/>
      <c r="II41" s="184"/>
      <c r="IJ41" s="147"/>
      <c r="IK41" s="263"/>
      <c r="IL41" s="799" t="s">
        <v>1501</v>
      </c>
      <c r="IM41" s="181" t="s">
        <v>7011</v>
      </c>
      <c r="IN41" s="131"/>
      <c r="IO41" s="263">
        <v>222.0</v>
      </c>
      <c r="IP41" s="261" t="s">
        <v>1503</v>
      </c>
      <c r="IQ41" s="118"/>
      <c r="IR41" s="263"/>
      <c r="IS41" s="261" t="s">
        <v>1503</v>
      </c>
      <c r="IT41" s="118"/>
      <c r="IU41" s="263"/>
      <c r="IV41" s="261" t="s">
        <v>1503</v>
      </c>
      <c r="IW41" s="118"/>
      <c r="IX41" s="263"/>
      <c r="IY41" s="619" t="s">
        <v>649</v>
      </c>
      <c r="IZ41" s="157"/>
      <c r="JA41" s="265"/>
      <c r="JB41" s="261" t="s">
        <v>1169</v>
      </c>
      <c r="JC41" s="118"/>
      <c r="JD41" s="263"/>
      <c r="JE41" s="261" t="s">
        <v>1169</v>
      </c>
      <c r="JF41" s="118"/>
      <c r="JG41" s="263"/>
      <c r="JH41" s="261" t="s">
        <v>1169</v>
      </c>
      <c r="JI41" s="118"/>
      <c r="JJ41" s="263"/>
      <c r="JK41" s="261" t="s">
        <v>1169</v>
      </c>
      <c r="JL41" s="118"/>
      <c r="JM41" s="263"/>
      <c r="JN41" s="261" t="s">
        <v>1169</v>
      </c>
      <c r="JO41" s="118"/>
      <c r="JP41" s="263"/>
      <c r="JQ41" s="261" t="s">
        <v>1169</v>
      </c>
      <c r="JR41" s="118"/>
      <c r="JS41" s="263"/>
      <c r="JT41" s="261" t="s">
        <v>1169</v>
      </c>
      <c r="JU41" s="118"/>
      <c r="JV41" s="263"/>
      <c r="JW41" s="261" t="s">
        <v>1169</v>
      </c>
      <c r="JX41" s="118"/>
      <c r="JY41" s="263"/>
      <c r="JZ41" s="261" t="s">
        <v>1169</v>
      </c>
      <c r="KA41" s="118"/>
      <c r="KB41" s="263"/>
      <c r="KC41" s="174" t="s">
        <v>1504</v>
      </c>
      <c r="KD41" s="157"/>
      <c r="KE41" s="263"/>
    </row>
    <row r="42" ht="73.5" customHeight="1">
      <c r="A42" s="15"/>
      <c r="B42" s="677">
        <v>5.0</v>
      </c>
      <c r="C42" s="800" t="s">
        <v>311</v>
      </c>
      <c r="E42" s="147"/>
      <c r="F42" s="98"/>
      <c r="H42" s="147"/>
      <c r="I42" s="98"/>
      <c r="K42" s="147"/>
      <c r="L42" s="98"/>
      <c r="N42" s="147"/>
      <c r="O42" s="116"/>
      <c r="P42" s="137"/>
      <c r="Q42" s="112">
        <f t="shared" si="157"/>
        <v>5</v>
      </c>
      <c r="S42" s="147"/>
      <c r="T42" s="98"/>
      <c r="V42" s="147"/>
      <c r="W42" s="98"/>
      <c r="Y42" s="147"/>
      <c r="Z42" s="98"/>
      <c r="AB42" s="147"/>
      <c r="AC42" s="98"/>
      <c r="AE42" s="147"/>
      <c r="AF42" s="387"/>
      <c r="AG42" s="137"/>
      <c r="AH42" s="112">
        <f t="shared" si="158"/>
        <v>5</v>
      </c>
      <c r="AJ42" s="147"/>
      <c r="AK42" s="98"/>
      <c r="AM42" s="147"/>
      <c r="AN42" s="415"/>
      <c r="AP42" s="147"/>
      <c r="AQ42" s="98"/>
      <c r="AS42" s="147"/>
      <c r="AT42" s="98"/>
      <c r="AU42" s="137"/>
      <c r="AV42" s="138">
        <f t="shared" si="159"/>
        <v>5</v>
      </c>
      <c r="AX42" s="147"/>
      <c r="AY42" s="98"/>
      <c r="BA42" s="147"/>
      <c r="BB42" s="263"/>
      <c r="BC42" s="137"/>
      <c r="BD42" s="138">
        <f t="shared" si="160"/>
        <v>5</v>
      </c>
      <c r="BF42" s="147"/>
      <c r="BG42" s="98"/>
      <c r="BI42" s="147"/>
      <c r="BJ42" s="98"/>
      <c r="BL42" s="147"/>
      <c r="BM42" s="98"/>
      <c r="BO42" s="147"/>
      <c r="BP42" s="98"/>
      <c r="BQ42" s="137"/>
      <c r="BR42" s="138">
        <f t="shared" si="161"/>
        <v>5</v>
      </c>
      <c r="BS42" s="246" t="s">
        <v>7012</v>
      </c>
      <c r="BT42" s="157"/>
      <c r="BU42" s="477"/>
      <c r="BV42" s="246" t="s">
        <v>7013</v>
      </c>
      <c r="BW42" s="157"/>
      <c r="BX42" s="1172"/>
      <c r="BY42" s="144"/>
      <c r="BZ42" s="118"/>
      <c r="CB42" s="144"/>
      <c r="CC42" s="118"/>
      <c r="CD42" s="455"/>
      <c r="CE42" s="293"/>
      <c r="CF42" s="118"/>
      <c r="CG42" s="98"/>
      <c r="CH42" s="137"/>
      <c r="CI42" s="112">
        <f t="shared" si="162"/>
        <v>5</v>
      </c>
      <c r="CK42" s="147"/>
      <c r="CL42" s="98"/>
      <c r="CN42" s="147"/>
      <c r="CO42" s="98"/>
      <c r="CP42" s="147"/>
      <c r="CQ42" s="98"/>
      <c r="CS42" s="147"/>
      <c r="CT42" s="98"/>
      <c r="CV42" s="147"/>
      <c r="CW42" s="98"/>
      <c r="CX42" s="137"/>
      <c r="CY42" s="112">
        <f t="shared" si="163"/>
        <v>5</v>
      </c>
      <c r="CZ42" s="219" t="s">
        <v>7014</v>
      </c>
      <c r="DA42" s="118"/>
      <c r="DB42" s="98"/>
      <c r="DC42" s="293"/>
      <c r="DD42" s="118"/>
      <c r="DE42" s="98"/>
      <c r="DF42" s="293"/>
      <c r="DG42" s="118"/>
      <c r="DH42" s="98"/>
      <c r="DJ42" s="147"/>
      <c r="DK42" s="98"/>
      <c r="DL42" s="137"/>
      <c r="DM42" s="112">
        <f t="shared" si="164"/>
        <v>5</v>
      </c>
      <c r="DN42" s="136" t="s">
        <v>7015</v>
      </c>
      <c r="DO42" s="118"/>
      <c r="DP42" s="98">
        <v>228.0</v>
      </c>
      <c r="DQ42" s="293"/>
      <c r="DR42" s="118"/>
      <c r="DS42" s="98"/>
      <c r="DT42" s="293"/>
      <c r="DU42" s="118"/>
      <c r="DV42" s="98"/>
      <c r="DW42" s="293"/>
      <c r="DX42" s="118"/>
      <c r="DY42" s="98"/>
      <c r="DZ42" s="137"/>
      <c r="EA42" s="112">
        <f t="shared" si="165"/>
        <v>5</v>
      </c>
      <c r="EB42" s="217" t="s">
        <v>7016</v>
      </c>
      <c r="EC42" s="118"/>
      <c r="ED42" s="231" t="s">
        <v>266</v>
      </c>
      <c r="EE42" s="217" t="s">
        <v>7017</v>
      </c>
      <c r="EF42" s="118"/>
      <c r="EG42" s="231" t="s">
        <v>266</v>
      </c>
      <c r="EH42" s="293"/>
      <c r="EI42" s="118"/>
      <c r="EJ42" s="98"/>
      <c r="EK42" s="202"/>
      <c r="EL42" s="118"/>
      <c r="EM42" s="98"/>
      <c r="EN42" s="293"/>
      <c r="EO42" s="118"/>
      <c r="EP42" s="98"/>
      <c r="EQ42" s="111"/>
      <c r="ER42" s="161">
        <f t="shared" si="15"/>
        <v>5</v>
      </c>
      <c r="ES42" s="293"/>
      <c r="ET42" s="118"/>
      <c r="EU42" s="98"/>
      <c r="EV42" s="293"/>
      <c r="EW42" s="118"/>
      <c r="EX42" s="98"/>
      <c r="EY42" s="451" t="s">
        <v>1510</v>
      </c>
      <c r="EZ42" s="451"/>
      <c r="FA42" s="211">
        <v>403.0</v>
      </c>
      <c r="FB42" s="662"/>
      <c r="FC42" s="255" t="s">
        <v>1510</v>
      </c>
      <c r="FD42" s="211"/>
      <c r="FE42" s="111"/>
      <c r="FF42" s="161">
        <f t="shared" si="16"/>
        <v>5</v>
      </c>
      <c r="FH42" s="147"/>
      <c r="FI42" s="98"/>
      <c r="FK42" s="147"/>
      <c r="FL42" s="98"/>
      <c r="FN42" s="147"/>
      <c r="FO42" s="98"/>
      <c r="FP42" s="98"/>
      <c r="FQ42" s="111"/>
      <c r="FR42" s="112">
        <f t="shared" si="166"/>
        <v>5</v>
      </c>
      <c r="FS42" s="143"/>
      <c r="FT42" s="110"/>
      <c r="FU42" s="98"/>
      <c r="FW42" s="147"/>
      <c r="FX42" s="98"/>
      <c r="FZ42" s="147"/>
      <c r="GA42" s="98"/>
      <c r="GC42" s="147"/>
      <c r="GD42" s="98"/>
      <c r="GF42" s="147"/>
      <c r="GG42" s="98"/>
      <c r="GI42" s="147"/>
      <c r="GJ42" s="263"/>
      <c r="GK42" s="111"/>
      <c r="GL42" s="112">
        <f t="shared" si="167"/>
        <v>5</v>
      </c>
      <c r="GM42" s="169"/>
      <c r="GN42" s="118"/>
      <c r="GO42" s="98"/>
      <c r="GP42" s="448"/>
      <c r="GQ42" s="423"/>
      <c r="GR42" s="98"/>
      <c r="GT42" s="147"/>
      <c r="GU42" s="98"/>
      <c r="GV42" s="137"/>
      <c r="GW42" s="138">
        <f t="shared" si="168"/>
        <v>5</v>
      </c>
      <c r="GX42" s="217" t="s">
        <v>7018</v>
      </c>
      <c r="GY42" s="118"/>
      <c r="GZ42" s="248"/>
      <c r="HA42" s="217" t="s">
        <v>7019</v>
      </c>
      <c r="HB42" s="118"/>
      <c r="HC42" s="119"/>
      <c r="HE42" s="147"/>
      <c r="HF42" s="98"/>
      <c r="HG42" s="137"/>
      <c r="HH42" s="138">
        <f t="shared" si="169"/>
        <v>5</v>
      </c>
      <c r="HJ42" s="147"/>
      <c r="HK42" s="98"/>
      <c r="HM42" s="147"/>
      <c r="HN42" s="98"/>
      <c r="HO42" s="293"/>
      <c r="HP42" s="118"/>
      <c r="HQ42" s="98"/>
      <c r="HR42" s="139"/>
      <c r="HS42" s="118"/>
      <c r="HT42" s="203"/>
      <c r="HU42" s="137"/>
      <c r="HV42" s="138">
        <f t="shared" si="170"/>
        <v>5</v>
      </c>
      <c r="HX42" s="147"/>
      <c r="HY42" s="98"/>
      <c r="IA42" s="147"/>
      <c r="IB42" s="98"/>
      <c r="ID42" s="147"/>
      <c r="IE42" s="98"/>
      <c r="IG42" s="147"/>
      <c r="IH42" s="116"/>
      <c r="II42" s="184"/>
      <c r="IJ42" s="147"/>
      <c r="IK42" s="263"/>
      <c r="IL42" s="799" t="s">
        <v>1514</v>
      </c>
      <c r="IM42" s="261" t="s">
        <v>7020</v>
      </c>
      <c r="IN42" s="118"/>
      <c r="IO42" s="116">
        <v>221.0</v>
      </c>
      <c r="IP42" s="484"/>
      <c r="IQ42" s="118"/>
      <c r="IR42" s="263"/>
      <c r="IS42" s="261"/>
      <c r="IT42" s="118"/>
      <c r="IU42" s="263"/>
      <c r="IV42" s="261"/>
      <c r="IW42" s="118"/>
      <c r="IX42" s="263"/>
      <c r="IY42" s="484" t="s">
        <v>7021</v>
      </c>
      <c r="IZ42" s="118"/>
      <c r="JA42" s="265"/>
      <c r="JB42" s="484"/>
      <c r="JC42" s="118"/>
      <c r="JD42" s="263"/>
      <c r="JE42" s="484"/>
      <c r="JF42" s="118"/>
      <c r="JG42" s="263"/>
      <c r="JH42" s="484"/>
      <c r="JI42" s="118"/>
      <c r="JJ42" s="263"/>
      <c r="JK42" s="484"/>
      <c r="JL42" s="118"/>
      <c r="JM42" s="263"/>
      <c r="JN42" s="484"/>
      <c r="JO42" s="118"/>
      <c r="JP42" s="263"/>
      <c r="JQ42" s="484"/>
      <c r="JR42" s="118"/>
      <c r="JS42" s="263"/>
      <c r="JT42" s="484"/>
      <c r="JU42" s="118"/>
      <c r="JV42" s="263"/>
      <c r="JW42" s="484"/>
      <c r="JX42" s="118"/>
      <c r="JY42" s="263"/>
      <c r="JZ42" s="484"/>
      <c r="KA42" s="118"/>
      <c r="KB42" s="263"/>
      <c r="KC42" s="261" t="s">
        <v>1517</v>
      </c>
      <c r="KD42" s="118"/>
      <c r="KE42" s="263"/>
    </row>
    <row r="43" ht="45.0" customHeight="1">
      <c r="A43" s="50"/>
      <c r="B43" s="801">
        <v>6.0</v>
      </c>
      <c r="C43" s="802" t="s">
        <v>380</v>
      </c>
      <c r="D43" s="355"/>
      <c r="E43" s="52"/>
      <c r="F43" s="310"/>
      <c r="G43" s="355"/>
      <c r="H43" s="52"/>
      <c r="I43" s="310"/>
      <c r="J43" s="355"/>
      <c r="K43" s="52"/>
      <c r="L43" s="310"/>
      <c r="M43" s="355"/>
      <c r="N43" s="52"/>
      <c r="O43" s="311"/>
      <c r="P43" s="321"/>
      <c r="Q43" s="59">
        <f t="shared" si="157"/>
        <v>6</v>
      </c>
      <c r="R43" s="355"/>
      <c r="S43" s="52"/>
      <c r="T43" s="310"/>
      <c r="U43" s="355"/>
      <c r="V43" s="52"/>
      <c r="W43" s="310"/>
      <c r="X43" s="355"/>
      <c r="Y43" s="52"/>
      <c r="Z43" s="310"/>
      <c r="AA43" s="355"/>
      <c r="AB43" s="52"/>
      <c r="AC43" s="310"/>
      <c r="AD43" s="355"/>
      <c r="AE43" s="52"/>
      <c r="AF43" s="603"/>
      <c r="AG43" s="321"/>
      <c r="AH43" s="59">
        <f t="shared" si="158"/>
        <v>6</v>
      </c>
      <c r="AI43" s="355"/>
      <c r="AJ43" s="52"/>
      <c r="AK43" s="310"/>
      <c r="AL43" s="355"/>
      <c r="AM43" s="52"/>
      <c r="AN43" s="604"/>
      <c r="AO43" s="355"/>
      <c r="AP43" s="52"/>
      <c r="AQ43" s="310"/>
      <c r="AR43" s="355"/>
      <c r="AS43" s="52"/>
      <c r="AT43" s="310"/>
      <c r="AU43" s="321"/>
      <c r="AV43" s="322">
        <f t="shared" si="159"/>
        <v>6</v>
      </c>
      <c r="AW43" s="355"/>
      <c r="AX43" s="52"/>
      <c r="AY43" s="310"/>
      <c r="AZ43" s="355"/>
      <c r="BA43" s="52"/>
      <c r="BB43" s="506"/>
      <c r="BC43" s="321"/>
      <c r="BD43" s="322">
        <f t="shared" si="160"/>
        <v>6</v>
      </c>
      <c r="BE43" s="355"/>
      <c r="BF43" s="52"/>
      <c r="BG43" s="310"/>
      <c r="BH43" s="355"/>
      <c r="BI43" s="52"/>
      <c r="BJ43" s="310"/>
      <c r="BK43" s="355"/>
      <c r="BL43" s="52"/>
      <c r="BM43" s="310"/>
      <c r="BN43" s="355"/>
      <c r="BO43" s="52"/>
      <c r="BP43" s="310"/>
      <c r="BQ43" s="321"/>
      <c r="BR43" s="322">
        <f t="shared" si="161"/>
        <v>6</v>
      </c>
      <c r="BS43" s="459" t="s">
        <v>7022</v>
      </c>
      <c r="BT43" s="326"/>
      <c r="BU43" s="309"/>
      <c r="BV43" s="325" t="s">
        <v>7023</v>
      </c>
      <c r="BW43" s="326"/>
      <c r="BX43" s="310"/>
      <c r="BY43" s="317"/>
      <c r="BZ43" s="52"/>
      <c r="CA43" s="310"/>
      <c r="CB43" s="306"/>
      <c r="CC43" s="308"/>
      <c r="CD43" s="310"/>
      <c r="CE43" s="306"/>
      <c r="CF43" s="308"/>
      <c r="CG43" s="310"/>
      <c r="CH43" s="321"/>
      <c r="CI43" s="59">
        <f t="shared" si="162"/>
        <v>6</v>
      </c>
      <c r="CJ43" s="355"/>
      <c r="CK43" s="52"/>
      <c r="CL43" s="310"/>
      <c r="CM43" s="355"/>
      <c r="CN43" s="52"/>
      <c r="CO43" s="310"/>
      <c r="CP43" s="52"/>
      <c r="CQ43" s="98"/>
      <c r="CR43" s="355"/>
      <c r="CS43" s="52"/>
      <c r="CT43" s="318"/>
      <c r="CU43" s="355"/>
      <c r="CV43" s="52"/>
      <c r="CW43" s="310"/>
      <c r="CX43" s="321"/>
      <c r="CY43" s="59">
        <f t="shared" si="163"/>
        <v>6</v>
      </c>
      <c r="CZ43" s="804" t="s">
        <v>7024</v>
      </c>
      <c r="DA43" s="308"/>
      <c r="DB43" s="310"/>
      <c r="DC43" s="306"/>
      <c r="DD43" s="308"/>
      <c r="DE43" s="310"/>
      <c r="DF43" s="306"/>
      <c r="DG43" s="308"/>
      <c r="DH43" s="310"/>
      <c r="DI43" s="355"/>
      <c r="DJ43" s="52"/>
      <c r="DK43" s="310"/>
      <c r="DL43" s="321"/>
      <c r="DM43" s="59">
        <f t="shared" si="164"/>
        <v>6</v>
      </c>
      <c r="DN43" s="306"/>
      <c r="DO43" s="308"/>
      <c r="DP43" s="310"/>
      <c r="DQ43" s="306"/>
      <c r="DR43" s="308"/>
      <c r="DS43" s="310"/>
      <c r="DT43" s="306"/>
      <c r="DU43" s="308"/>
      <c r="DV43" s="310"/>
      <c r="DW43" s="306"/>
      <c r="DX43" s="308"/>
      <c r="DY43" s="310"/>
      <c r="DZ43" s="321"/>
      <c r="EA43" s="59">
        <f t="shared" si="165"/>
        <v>6</v>
      </c>
      <c r="EB43" s="306"/>
      <c r="EC43" s="308"/>
      <c r="ED43" s="310"/>
      <c r="EE43" s="306"/>
      <c r="EF43" s="308"/>
      <c r="EG43" s="310"/>
      <c r="EH43" s="306"/>
      <c r="EI43" s="308"/>
      <c r="EJ43" s="310"/>
      <c r="EK43" s="306"/>
      <c r="EL43" s="308"/>
      <c r="EM43" s="310"/>
      <c r="EN43" s="306"/>
      <c r="EO43" s="308"/>
      <c r="EP43" s="310"/>
      <c r="EQ43" s="305"/>
      <c r="ER43" s="339">
        <f t="shared" si="15"/>
        <v>6</v>
      </c>
      <c r="ES43" s="306"/>
      <c r="ET43" s="308"/>
      <c r="EU43" s="310"/>
      <c r="EV43" s="306"/>
      <c r="EW43" s="308"/>
      <c r="EX43" s="310"/>
      <c r="EY43" s="306"/>
      <c r="EZ43" s="308"/>
      <c r="FA43" s="310"/>
      <c r="FB43" s="306"/>
      <c r="FC43" s="308"/>
      <c r="FD43" s="310"/>
      <c r="FE43" s="305"/>
      <c r="FF43" s="339">
        <f t="shared" si="16"/>
        <v>6</v>
      </c>
      <c r="FG43" s="355"/>
      <c r="FH43" s="52"/>
      <c r="FI43" s="310"/>
      <c r="FJ43" s="355"/>
      <c r="FK43" s="52"/>
      <c r="FL43" s="310"/>
      <c r="FM43" s="355"/>
      <c r="FN43" s="52"/>
      <c r="FO43" s="310"/>
      <c r="FP43" s="310"/>
      <c r="FQ43" s="305"/>
      <c r="FR43" s="59">
        <f t="shared" si="166"/>
        <v>6</v>
      </c>
      <c r="FS43" s="501"/>
      <c r="FT43" s="308"/>
      <c r="FU43" s="310"/>
      <c r="FV43" s="355"/>
      <c r="FW43" s="52"/>
      <c r="FX43" s="310"/>
      <c r="FY43" s="355"/>
      <c r="FZ43" s="52"/>
      <c r="GA43" s="310"/>
      <c r="GB43" s="355"/>
      <c r="GC43" s="52"/>
      <c r="GD43" s="310"/>
      <c r="GE43" s="355"/>
      <c r="GF43" s="52"/>
      <c r="GG43" s="310"/>
      <c r="GH43" s="355"/>
      <c r="GI43" s="52"/>
      <c r="GJ43" s="506"/>
      <c r="GK43" s="305"/>
      <c r="GL43" s="59">
        <f t="shared" si="167"/>
        <v>6</v>
      </c>
      <c r="GM43" s="317"/>
      <c r="GN43" s="318"/>
      <c r="GO43" s="310"/>
      <c r="GP43" s="306"/>
      <c r="GQ43" s="308"/>
      <c r="GR43" s="310"/>
      <c r="GS43" s="335"/>
      <c r="GT43" s="110"/>
      <c r="GU43" s="310"/>
      <c r="GV43" s="321"/>
      <c r="GW43" s="322">
        <f t="shared" si="168"/>
        <v>6</v>
      </c>
      <c r="GX43" s="306"/>
      <c r="GY43" s="308"/>
      <c r="GZ43" s="310"/>
      <c r="HA43" s="306"/>
      <c r="HB43" s="308"/>
      <c r="HC43" s="310"/>
      <c r="HD43" s="335"/>
      <c r="HE43" s="110"/>
      <c r="HF43" s="310"/>
      <c r="HG43" s="321"/>
      <c r="HH43" s="322">
        <f t="shared" si="169"/>
        <v>6</v>
      </c>
      <c r="HI43" s="335"/>
      <c r="HJ43" s="110"/>
      <c r="HK43" s="310"/>
      <c r="HL43" s="335"/>
      <c r="HM43" s="110"/>
      <c r="HN43" s="310"/>
      <c r="HO43" s="306"/>
      <c r="HP43" s="308"/>
      <c r="HQ43" s="310"/>
      <c r="HR43" s="306"/>
      <c r="HS43" s="308"/>
      <c r="HT43" s="310"/>
      <c r="HU43" s="321"/>
      <c r="HV43" s="322">
        <f t="shared" si="170"/>
        <v>6</v>
      </c>
      <c r="HW43" s="355"/>
      <c r="HX43" s="52"/>
      <c r="HY43" s="310"/>
      <c r="HZ43" s="355"/>
      <c r="IA43" s="52"/>
      <c r="IB43" s="310"/>
      <c r="IC43" s="355"/>
      <c r="ID43" s="52"/>
      <c r="IE43" s="310"/>
      <c r="IF43" s="355"/>
      <c r="IG43" s="52"/>
      <c r="IH43" s="311"/>
      <c r="II43" s="64"/>
      <c r="IJ43" s="52"/>
      <c r="IK43" s="506"/>
      <c r="IL43" s="799" t="s">
        <v>1520</v>
      </c>
      <c r="IM43" s="806" t="s">
        <v>7025</v>
      </c>
      <c r="IN43" s="52"/>
      <c r="IO43" s="311" t="s">
        <v>266</v>
      </c>
      <c r="IP43" s="806"/>
      <c r="IQ43" s="52"/>
      <c r="IR43" s="506"/>
      <c r="IS43" s="806"/>
      <c r="IT43" s="52"/>
      <c r="IU43" s="506"/>
      <c r="IV43" s="261"/>
      <c r="IW43" s="118"/>
      <c r="IX43" s="506"/>
      <c r="IY43" s="499" t="s">
        <v>1522</v>
      </c>
      <c r="IZ43" s="308"/>
      <c r="JA43" s="356"/>
      <c r="JB43" s="317"/>
      <c r="JC43" s="318"/>
      <c r="JD43" s="506"/>
      <c r="JE43" s="317"/>
      <c r="JF43" s="318"/>
      <c r="JG43" s="506"/>
      <c r="JH43" s="317"/>
      <c r="JI43" s="318"/>
      <c r="JJ43" s="506"/>
      <c r="JK43" s="317"/>
      <c r="JL43" s="318"/>
      <c r="JM43" s="506"/>
      <c r="JN43" s="317"/>
      <c r="JO43" s="318"/>
      <c r="JP43" s="506"/>
      <c r="JQ43" s="317"/>
      <c r="JR43" s="318"/>
      <c r="JS43" s="506"/>
      <c r="JT43" s="317"/>
      <c r="JU43" s="318"/>
      <c r="JV43" s="506"/>
      <c r="JW43" s="317"/>
      <c r="JX43" s="318"/>
      <c r="JY43" s="506"/>
      <c r="JZ43" s="317"/>
      <c r="KA43" s="318"/>
      <c r="KB43" s="506"/>
      <c r="KC43" s="313"/>
      <c r="KD43" s="308"/>
      <c r="KE43" s="506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</sheetData>
  <mergeCells count="2526">
    <mergeCell ref="GS11:GT11"/>
    <mergeCell ref="GX11:GY11"/>
    <mergeCell ref="GS12:GT12"/>
    <mergeCell ref="GX12:GY12"/>
    <mergeCell ref="HA12:HB12"/>
    <mergeCell ref="HD12:HE12"/>
    <mergeCell ref="HI12:HJ12"/>
    <mergeCell ref="HL12:HM12"/>
    <mergeCell ref="GS8:GT8"/>
    <mergeCell ref="GS13:GT13"/>
    <mergeCell ref="HA13:HB13"/>
    <mergeCell ref="HD13:HE13"/>
    <mergeCell ref="HI13:HJ13"/>
    <mergeCell ref="HL13:HM13"/>
    <mergeCell ref="GV8:GV13"/>
    <mergeCell ref="HG8:HG13"/>
    <mergeCell ref="HI8:HJ8"/>
    <mergeCell ref="HO8:HP8"/>
    <mergeCell ref="HA11:HB11"/>
    <mergeCell ref="HI11:HJ11"/>
    <mergeCell ref="HO12:HP12"/>
    <mergeCell ref="HO13:HP13"/>
    <mergeCell ref="HZ12:IA12"/>
    <mergeCell ref="HZ13:IA13"/>
    <mergeCell ref="HW8:HX8"/>
    <mergeCell ref="HW9:HX9"/>
    <mergeCell ref="HO11:HP11"/>
    <mergeCell ref="IC12:ID12"/>
    <mergeCell ref="HR13:HS13"/>
    <mergeCell ref="HW13:HX13"/>
    <mergeCell ref="IC13:ID13"/>
    <mergeCell ref="JW13:JX13"/>
    <mergeCell ref="JZ13:KA13"/>
    <mergeCell ref="JB13:JC13"/>
    <mergeCell ref="JE13:JF13"/>
    <mergeCell ref="JH13:JI13"/>
    <mergeCell ref="JK13:JL13"/>
    <mergeCell ref="JN13:JO13"/>
    <mergeCell ref="JQ13:JR13"/>
    <mergeCell ref="JT13:JU13"/>
    <mergeCell ref="FY8:FZ8"/>
    <mergeCell ref="FY9:FZ9"/>
    <mergeCell ref="FY13:FZ13"/>
    <mergeCell ref="GB13:GC13"/>
    <mergeCell ref="GH8:GI8"/>
    <mergeCell ref="GH9:GI9"/>
    <mergeCell ref="GH13:GI13"/>
    <mergeCell ref="GP13:GQ13"/>
    <mergeCell ref="HD8:HE8"/>
    <mergeCell ref="HD9:HE9"/>
    <mergeCell ref="JW9:JX9"/>
    <mergeCell ref="JZ9:KA9"/>
    <mergeCell ref="GE9:GF9"/>
    <mergeCell ref="GE10:GF10"/>
    <mergeCell ref="IF12:IG12"/>
    <mergeCell ref="IF13:IG13"/>
    <mergeCell ref="II13:IJ13"/>
    <mergeCell ref="IM8:IN13"/>
    <mergeCell ref="IP8:IQ13"/>
    <mergeCell ref="IS8:IT13"/>
    <mergeCell ref="IV8:IW13"/>
    <mergeCell ref="IY8:IZ13"/>
    <mergeCell ref="JB8:JC8"/>
    <mergeCell ref="JB9:JC9"/>
    <mergeCell ref="JH8:JI8"/>
    <mergeCell ref="JK8:JL8"/>
    <mergeCell ref="JN8:JO8"/>
    <mergeCell ref="JQ8:JR8"/>
    <mergeCell ref="JT8:JU8"/>
    <mergeCell ref="JW8:JX8"/>
    <mergeCell ref="JZ8:KA8"/>
    <mergeCell ref="KC8:KD8"/>
    <mergeCell ref="JE8:JF8"/>
    <mergeCell ref="JE9:JF9"/>
    <mergeCell ref="JH9:JI9"/>
    <mergeCell ref="JK9:JL9"/>
    <mergeCell ref="JN9:JO9"/>
    <mergeCell ref="JQ9:JR9"/>
    <mergeCell ref="JT9:JU9"/>
    <mergeCell ref="KC9:KD9"/>
    <mergeCell ref="JW10:JX10"/>
    <mergeCell ref="JZ10:KA10"/>
    <mergeCell ref="KC10:KD10"/>
    <mergeCell ref="JB10:JC10"/>
    <mergeCell ref="JE10:JF10"/>
    <mergeCell ref="JH10:JI10"/>
    <mergeCell ref="JK10:JL10"/>
    <mergeCell ref="JN10:JO10"/>
    <mergeCell ref="JQ10:JR10"/>
    <mergeCell ref="JT10:JU10"/>
    <mergeCell ref="HL8:HM8"/>
    <mergeCell ref="HL9:HM9"/>
    <mergeCell ref="GS9:GT9"/>
    <mergeCell ref="GS10:GT10"/>
    <mergeCell ref="GX10:GY10"/>
    <mergeCell ref="HA10:HB10"/>
    <mergeCell ref="HI9:HJ9"/>
    <mergeCell ref="HI10:HJ10"/>
    <mergeCell ref="HO9:HP9"/>
    <mergeCell ref="HO10:HP10"/>
    <mergeCell ref="HD10:HE10"/>
    <mergeCell ref="HD11:HE11"/>
    <mergeCell ref="HL10:HM10"/>
    <mergeCell ref="HL11:HM11"/>
    <mergeCell ref="JW11:JX11"/>
    <mergeCell ref="JZ11:KA11"/>
    <mergeCell ref="KC11:KD11"/>
    <mergeCell ref="JB11:JC11"/>
    <mergeCell ref="JE11:JF11"/>
    <mergeCell ref="JH11:JI11"/>
    <mergeCell ref="JK11:JL11"/>
    <mergeCell ref="JN11:JO11"/>
    <mergeCell ref="JQ11:JR11"/>
    <mergeCell ref="JT11:JU11"/>
    <mergeCell ref="HR12:HS12"/>
    <mergeCell ref="HW12:HX12"/>
    <mergeCell ref="HR8:HS8"/>
    <mergeCell ref="HU8:HU13"/>
    <mergeCell ref="HZ8:IA8"/>
    <mergeCell ref="IF8:IG8"/>
    <mergeCell ref="HZ9:IA9"/>
    <mergeCell ref="IF9:IG9"/>
    <mergeCell ref="IC11:ID11"/>
    <mergeCell ref="IC8:ID8"/>
    <mergeCell ref="IC9:ID9"/>
    <mergeCell ref="II8:IJ8"/>
    <mergeCell ref="II9:IJ9"/>
    <mergeCell ref="II10:IJ10"/>
    <mergeCell ref="II11:IJ11"/>
    <mergeCell ref="HR10:HS10"/>
    <mergeCell ref="HW10:HX10"/>
    <mergeCell ref="HZ10:IA10"/>
    <mergeCell ref="IC10:ID10"/>
    <mergeCell ref="HR9:HS9"/>
    <mergeCell ref="HR11:HS11"/>
    <mergeCell ref="HW11:HX11"/>
    <mergeCell ref="HZ11:IA11"/>
    <mergeCell ref="IF10:IG10"/>
    <mergeCell ref="IF11:IG11"/>
    <mergeCell ref="JW12:JX12"/>
    <mergeCell ref="JZ12:KA12"/>
    <mergeCell ref="KC12:KD12"/>
    <mergeCell ref="KC13:KD13"/>
    <mergeCell ref="JB12:JC12"/>
    <mergeCell ref="JE12:JF12"/>
    <mergeCell ref="JH12:JI12"/>
    <mergeCell ref="JK12:JL12"/>
    <mergeCell ref="JN12:JO12"/>
    <mergeCell ref="JQ12:JR12"/>
    <mergeCell ref="JT12:JU12"/>
    <mergeCell ref="FO5:FO6"/>
    <mergeCell ref="FP5:FP6"/>
    <mergeCell ref="FS5:FT6"/>
    <mergeCell ref="FU5:FU6"/>
    <mergeCell ref="FV5:FW6"/>
    <mergeCell ref="FX5:FX6"/>
    <mergeCell ref="FY5:FZ6"/>
    <mergeCell ref="GA5:GA6"/>
    <mergeCell ref="GB5:GC6"/>
    <mergeCell ref="GD5:GD6"/>
    <mergeCell ref="GE5:GF6"/>
    <mergeCell ref="GG5:GG6"/>
    <mergeCell ref="GH5:GI6"/>
    <mergeCell ref="GJ5:GJ6"/>
    <mergeCell ref="GM5:GN6"/>
    <mergeCell ref="GO5:GO6"/>
    <mergeCell ref="GP5:GQ6"/>
    <mergeCell ref="GR5:GR6"/>
    <mergeCell ref="GS5:GT6"/>
    <mergeCell ref="GU5:GU6"/>
    <mergeCell ref="GX5:GY6"/>
    <mergeCell ref="GZ5:GZ6"/>
    <mergeCell ref="HA5:HB6"/>
    <mergeCell ref="HC5:HC6"/>
    <mergeCell ref="HD5:HE6"/>
    <mergeCell ref="HF5:HF6"/>
    <mergeCell ref="HI5:HJ6"/>
    <mergeCell ref="HK5:HK6"/>
    <mergeCell ref="HL5:HM6"/>
    <mergeCell ref="HN5:HN6"/>
    <mergeCell ref="HO5:HP6"/>
    <mergeCell ref="HQ5:HQ6"/>
    <mergeCell ref="HR5:HS6"/>
    <mergeCell ref="HT5:HT6"/>
    <mergeCell ref="HW5:HX6"/>
    <mergeCell ref="HY5:HY6"/>
    <mergeCell ref="HZ5:IA6"/>
    <mergeCell ref="IB5:IB6"/>
    <mergeCell ref="IC5:ID6"/>
    <mergeCell ref="IE5:IE6"/>
    <mergeCell ref="IF5:IG6"/>
    <mergeCell ref="IH5:IH6"/>
    <mergeCell ref="II5:IJ6"/>
    <mergeCell ref="IK5:IK6"/>
    <mergeCell ref="IL5:IL6"/>
    <mergeCell ref="IM5:IN6"/>
    <mergeCell ref="IO5:IO6"/>
    <mergeCell ref="IP5:IQ6"/>
    <mergeCell ref="IR5:IR6"/>
    <mergeCell ref="IS5:IT6"/>
    <mergeCell ref="IU5:IU6"/>
    <mergeCell ref="IV5:IW6"/>
    <mergeCell ref="IX5:IX6"/>
    <mergeCell ref="IY5:IZ6"/>
    <mergeCell ref="JA5:JA6"/>
    <mergeCell ref="JB5:JC6"/>
    <mergeCell ref="BE4:DK4"/>
    <mergeCell ref="DL4:GJ4"/>
    <mergeCell ref="JY5:JY6"/>
    <mergeCell ref="JZ5:KA6"/>
    <mergeCell ref="KB5:KB6"/>
    <mergeCell ref="KC5:KD6"/>
    <mergeCell ref="A1:KE1"/>
    <mergeCell ref="A2:KE2"/>
    <mergeCell ref="A3:KE3"/>
    <mergeCell ref="A4:A6"/>
    <mergeCell ref="B4:B6"/>
    <mergeCell ref="D4:BB4"/>
    <mergeCell ref="GK4:KE4"/>
    <mergeCell ref="KE5:KE6"/>
    <mergeCell ref="JD5:JD6"/>
    <mergeCell ref="JE5:JF6"/>
    <mergeCell ref="JG5:JG6"/>
    <mergeCell ref="JH5:JI6"/>
    <mergeCell ref="JJ5:JJ6"/>
    <mergeCell ref="JK5:JL6"/>
    <mergeCell ref="JM5:JM6"/>
    <mergeCell ref="JN5:JO6"/>
    <mergeCell ref="JP5:JP6"/>
    <mergeCell ref="JQ5:JR6"/>
    <mergeCell ref="JS5:JS6"/>
    <mergeCell ref="JT5:JU6"/>
    <mergeCell ref="JV5:JV6"/>
    <mergeCell ref="JW5:JX6"/>
    <mergeCell ref="Z5:Z6"/>
    <mergeCell ref="AA5:AB6"/>
    <mergeCell ref="AC5:AC6"/>
    <mergeCell ref="AD5:AE6"/>
    <mergeCell ref="AF5:AF6"/>
    <mergeCell ref="AI5:AJ6"/>
    <mergeCell ref="AK5:AK6"/>
    <mergeCell ref="AL5:AM6"/>
    <mergeCell ref="AN5:AN6"/>
    <mergeCell ref="AO5:AP6"/>
    <mergeCell ref="AQ5:AQ6"/>
    <mergeCell ref="AR5:AS6"/>
    <mergeCell ref="AT5:AT6"/>
    <mergeCell ref="AW5:AX6"/>
    <mergeCell ref="AY5:AY6"/>
    <mergeCell ref="AZ5:BA6"/>
    <mergeCell ref="BB5:BB6"/>
    <mergeCell ref="BE5:BF6"/>
    <mergeCell ref="BG5:BG6"/>
    <mergeCell ref="BH5:BI6"/>
    <mergeCell ref="BJ5:BJ6"/>
    <mergeCell ref="BK5:BL6"/>
    <mergeCell ref="BM5:BM6"/>
    <mergeCell ref="BN5:BO6"/>
    <mergeCell ref="BP5:BP6"/>
    <mergeCell ref="BS5:BT6"/>
    <mergeCell ref="BU5:BU6"/>
    <mergeCell ref="BV5:BW6"/>
    <mergeCell ref="BX5:BX6"/>
    <mergeCell ref="BY5:BZ6"/>
    <mergeCell ref="CA5:CA6"/>
    <mergeCell ref="CB5:CC6"/>
    <mergeCell ref="CD5:CD6"/>
    <mergeCell ref="CE5:CF6"/>
    <mergeCell ref="CG5:CG6"/>
    <mergeCell ref="CJ5:CK6"/>
    <mergeCell ref="CL5:CL6"/>
    <mergeCell ref="CM5:CN6"/>
    <mergeCell ref="CO5:CO6"/>
    <mergeCell ref="CP5:CP6"/>
    <mergeCell ref="CQ5:CQ6"/>
    <mergeCell ref="CR5:CS6"/>
    <mergeCell ref="CT5:CT6"/>
    <mergeCell ref="CU5:CV6"/>
    <mergeCell ref="CW5:CW6"/>
    <mergeCell ref="CZ5:DA6"/>
    <mergeCell ref="DB5:DB6"/>
    <mergeCell ref="DC5:DD6"/>
    <mergeCell ref="DE5:DE6"/>
    <mergeCell ref="DF5:DG6"/>
    <mergeCell ref="DH5:DH6"/>
    <mergeCell ref="DI5:DJ6"/>
    <mergeCell ref="DK5:DK6"/>
    <mergeCell ref="DN5:DO6"/>
    <mergeCell ref="DP5:DP6"/>
    <mergeCell ref="DQ5:DR6"/>
    <mergeCell ref="DS5:DS6"/>
    <mergeCell ref="DT5:DU6"/>
    <mergeCell ref="DV5:DV6"/>
    <mergeCell ref="DW5:DX6"/>
    <mergeCell ref="DY5:DY6"/>
    <mergeCell ref="EB5:EC6"/>
    <mergeCell ref="ED5:ED6"/>
    <mergeCell ref="EE5:EF6"/>
    <mergeCell ref="EG5:EG6"/>
    <mergeCell ref="EH5:EI6"/>
    <mergeCell ref="EJ5:EJ6"/>
    <mergeCell ref="EK5:EL6"/>
    <mergeCell ref="EM5:EM6"/>
    <mergeCell ref="EN5:EO6"/>
    <mergeCell ref="EP5:EP6"/>
    <mergeCell ref="ES5:ET6"/>
    <mergeCell ref="EU5:EU6"/>
    <mergeCell ref="EV5:EW6"/>
    <mergeCell ref="EX5:EX6"/>
    <mergeCell ref="EY5:EZ6"/>
    <mergeCell ref="FA5:FA6"/>
    <mergeCell ref="FB5:FC6"/>
    <mergeCell ref="FD5:FD6"/>
    <mergeCell ref="FG5:FH6"/>
    <mergeCell ref="FI5:FI6"/>
    <mergeCell ref="FJ5:FK6"/>
    <mergeCell ref="FL5:FL6"/>
    <mergeCell ref="FM5:FN6"/>
    <mergeCell ref="CE10:CF10"/>
    <mergeCell ref="CJ10:CK10"/>
    <mergeCell ref="BH10:BI10"/>
    <mergeCell ref="BK10:BL10"/>
    <mergeCell ref="BN10:BO10"/>
    <mergeCell ref="BS10:BT10"/>
    <mergeCell ref="BV10:BW10"/>
    <mergeCell ref="BY10:BZ10"/>
    <mergeCell ref="CB10:CC10"/>
    <mergeCell ref="DF8:DG8"/>
    <mergeCell ref="DF9:DG9"/>
    <mergeCell ref="CU9:CV9"/>
    <mergeCell ref="CU10:CV10"/>
    <mergeCell ref="DC9:DD9"/>
    <mergeCell ref="DC10:DD10"/>
    <mergeCell ref="DI9:DJ9"/>
    <mergeCell ref="DI10:DJ10"/>
    <mergeCell ref="CZ10:DA10"/>
    <mergeCell ref="CZ11:DA11"/>
    <mergeCell ref="DF10:DG10"/>
    <mergeCell ref="DF11:DG11"/>
    <mergeCell ref="CU11:CV11"/>
    <mergeCell ref="CU12:CV12"/>
    <mergeCell ref="DN14:DO14"/>
    <mergeCell ref="DN15:DO15"/>
    <mergeCell ref="DF13:DG13"/>
    <mergeCell ref="DI13:DJ13"/>
    <mergeCell ref="DF14:DG14"/>
    <mergeCell ref="DI14:DJ14"/>
    <mergeCell ref="DQ14:DR14"/>
    <mergeCell ref="DF15:DG15"/>
    <mergeCell ref="DQ15:DR15"/>
    <mergeCell ref="CR16:CS16"/>
    <mergeCell ref="CU17:CV17"/>
    <mergeCell ref="CZ17:DA17"/>
    <mergeCell ref="CU18:CV18"/>
    <mergeCell ref="CZ18:DA18"/>
    <mergeCell ref="CR19:CS19"/>
    <mergeCell ref="CU19:CV19"/>
    <mergeCell ref="CZ12:DA12"/>
    <mergeCell ref="CZ13:DA13"/>
    <mergeCell ref="CR14:CS14"/>
    <mergeCell ref="CX14:CX19"/>
    <mergeCell ref="CR15:CS15"/>
    <mergeCell ref="CZ15:DA15"/>
    <mergeCell ref="CZ16:DA16"/>
    <mergeCell ref="CZ19:DA19"/>
    <mergeCell ref="DC11:DD11"/>
    <mergeCell ref="DC12:DD12"/>
    <mergeCell ref="DC14:DD19"/>
    <mergeCell ref="DI11:DJ11"/>
    <mergeCell ref="DI12:DJ12"/>
    <mergeCell ref="DL14:DL19"/>
    <mergeCell ref="DI15:DJ15"/>
    <mergeCell ref="DI16:DJ16"/>
    <mergeCell ref="DI19:DJ19"/>
    <mergeCell ref="CU8:CV8"/>
    <mergeCell ref="CX8:CX13"/>
    <mergeCell ref="DC8:DD8"/>
    <mergeCell ref="DI8:DJ8"/>
    <mergeCell ref="DL8:DL13"/>
    <mergeCell ref="DF12:DG12"/>
    <mergeCell ref="CU13:CV13"/>
    <mergeCell ref="DT14:DU14"/>
    <mergeCell ref="DT15:DU15"/>
    <mergeCell ref="DT16:DU16"/>
    <mergeCell ref="DT17:DU17"/>
    <mergeCell ref="DT18:DU18"/>
    <mergeCell ref="DT19:DU19"/>
    <mergeCell ref="EH14:EI14"/>
    <mergeCell ref="EH15:EI15"/>
    <mergeCell ref="EH19:EI19"/>
    <mergeCell ref="EK19:EL19"/>
    <mergeCell ref="EK15:EL15"/>
    <mergeCell ref="ES15:ET15"/>
    <mergeCell ref="ES19:ET19"/>
    <mergeCell ref="DF17:DG17"/>
    <mergeCell ref="DF18:DG18"/>
    <mergeCell ref="DN18:DO18"/>
    <mergeCell ref="DQ18:DR18"/>
    <mergeCell ref="DF19:DG19"/>
    <mergeCell ref="DN19:DO19"/>
    <mergeCell ref="DQ19:DR19"/>
    <mergeCell ref="CU15:CV15"/>
    <mergeCell ref="CU16:CV16"/>
    <mergeCell ref="DF16:DG16"/>
    <mergeCell ref="DN16:DO16"/>
    <mergeCell ref="DQ16:DR16"/>
    <mergeCell ref="DN17:DO17"/>
    <mergeCell ref="DQ17:DR17"/>
    <mergeCell ref="EN14:EO19"/>
    <mergeCell ref="EK17:EL17"/>
    <mergeCell ref="EK18:EL18"/>
    <mergeCell ref="EY18:EZ18"/>
    <mergeCell ref="FB18:FC18"/>
    <mergeCell ref="EV19:EW19"/>
    <mergeCell ref="EY19:EZ19"/>
    <mergeCell ref="DW14:DX19"/>
    <mergeCell ref="DZ14:DZ19"/>
    <mergeCell ref="EB14:EC19"/>
    <mergeCell ref="EQ14:EQ19"/>
    <mergeCell ref="FE14:FE19"/>
    <mergeCell ref="FB15:FC15"/>
    <mergeCell ref="FB16:FC16"/>
    <mergeCell ref="FB19:FC19"/>
    <mergeCell ref="EK14:EL14"/>
    <mergeCell ref="ES14:ET14"/>
    <mergeCell ref="EV14:EW14"/>
    <mergeCell ref="EY14:EZ14"/>
    <mergeCell ref="EV15:EW15"/>
    <mergeCell ref="EY15:EZ15"/>
    <mergeCell ref="EE14:EF19"/>
    <mergeCell ref="EH16:EI16"/>
    <mergeCell ref="EH17:EI17"/>
    <mergeCell ref="EH18:EI18"/>
    <mergeCell ref="EK16:EL16"/>
    <mergeCell ref="ES16:ET16"/>
    <mergeCell ref="EV16:EW16"/>
    <mergeCell ref="EY16:EZ16"/>
    <mergeCell ref="ES17:ET17"/>
    <mergeCell ref="EV17:EW17"/>
    <mergeCell ref="ES18:ET18"/>
    <mergeCell ref="EV18:EW18"/>
    <mergeCell ref="FG8:FH8"/>
    <mergeCell ref="FG9:FH9"/>
    <mergeCell ref="FM8:FN8"/>
    <mergeCell ref="FM9:FN9"/>
    <mergeCell ref="FB9:FC9"/>
    <mergeCell ref="FB10:FC10"/>
    <mergeCell ref="FJ9:FK9"/>
    <mergeCell ref="FJ10:FK10"/>
    <mergeCell ref="FS9:FT9"/>
    <mergeCell ref="FS10:FT10"/>
    <mergeCell ref="FG10:FH10"/>
    <mergeCell ref="FG11:FH11"/>
    <mergeCell ref="FM10:FN10"/>
    <mergeCell ref="FM11:FN11"/>
    <mergeCell ref="FJ15:FK15"/>
    <mergeCell ref="FJ16:FK16"/>
    <mergeCell ref="FJ17:FK17"/>
    <mergeCell ref="FJ18:FK18"/>
    <mergeCell ref="FG13:FH13"/>
    <mergeCell ref="FJ13:FK13"/>
    <mergeCell ref="FG14:FH14"/>
    <mergeCell ref="FM14:FN14"/>
    <mergeCell ref="FG15:FH15"/>
    <mergeCell ref="FM15:FN15"/>
    <mergeCell ref="FM16:FN16"/>
    <mergeCell ref="FB11:FC11"/>
    <mergeCell ref="FB12:FC12"/>
    <mergeCell ref="FJ11:FK11"/>
    <mergeCell ref="FJ12:FK12"/>
    <mergeCell ref="FB8:FC8"/>
    <mergeCell ref="FB13:FC13"/>
    <mergeCell ref="FB14:FC14"/>
    <mergeCell ref="FS11:FT11"/>
    <mergeCell ref="FS13:FT13"/>
    <mergeCell ref="FQ14:FQ19"/>
    <mergeCell ref="FS15:FT15"/>
    <mergeCell ref="FS16:FT16"/>
    <mergeCell ref="FS17:FT17"/>
    <mergeCell ref="FS18:FT18"/>
    <mergeCell ref="FS19:FT19"/>
    <mergeCell ref="FE8:FE13"/>
    <mergeCell ref="FJ8:FK8"/>
    <mergeCell ref="FQ8:FQ13"/>
    <mergeCell ref="FS8:FT8"/>
    <mergeCell ref="FG12:FH12"/>
    <mergeCell ref="FM12:FN12"/>
    <mergeCell ref="FM13:FN13"/>
    <mergeCell ref="FG16:FH16"/>
    <mergeCell ref="FG17:FH17"/>
    <mergeCell ref="FG18:FH18"/>
    <mergeCell ref="FG19:FH19"/>
    <mergeCell ref="FM17:FN17"/>
    <mergeCell ref="FM18:FN18"/>
    <mergeCell ref="FJ19:FK19"/>
    <mergeCell ref="FM19:FN19"/>
    <mergeCell ref="AW8:AX8"/>
    <mergeCell ref="AW9:AX9"/>
    <mergeCell ref="AL9:AM9"/>
    <mergeCell ref="AL11:AM11"/>
    <mergeCell ref="AR11:AS11"/>
    <mergeCell ref="AW11:AX11"/>
    <mergeCell ref="AO12:AP12"/>
    <mergeCell ref="AL8:AM8"/>
    <mergeCell ref="AL12:AM12"/>
    <mergeCell ref="AR8:AS8"/>
    <mergeCell ref="AU8:AU13"/>
    <mergeCell ref="AZ8:BA8"/>
    <mergeCell ref="BC8:BC13"/>
    <mergeCell ref="AR9:AS9"/>
    <mergeCell ref="AZ9:BA9"/>
    <mergeCell ref="AZ11:BA11"/>
    <mergeCell ref="AZ12:BA12"/>
    <mergeCell ref="BH8:BI8"/>
    <mergeCell ref="BH9:BI9"/>
    <mergeCell ref="BE11:BF11"/>
    <mergeCell ref="BH11:BI11"/>
    <mergeCell ref="BS8:BT8"/>
    <mergeCell ref="BS11:BT11"/>
    <mergeCell ref="BS12:BT12"/>
    <mergeCell ref="BE12:BF12"/>
    <mergeCell ref="BH12:BI12"/>
    <mergeCell ref="BH13:BI13"/>
    <mergeCell ref="BK13:BL13"/>
    <mergeCell ref="BE8:BF8"/>
    <mergeCell ref="BK8:BL8"/>
    <mergeCell ref="BN8:BO8"/>
    <mergeCell ref="BQ8:BQ13"/>
    <mergeCell ref="BE9:BF9"/>
    <mergeCell ref="BK9:BL9"/>
    <mergeCell ref="BK11:BL11"/>
    <mergeCell ref="BN13:BO13"/>
    <mergeCell ref="CJ8:CK8"/>
    <mergeCell ref="CJ9:CK9"/>
    <mergeCell ref="CR8:CS8"/>
    <mergeCell ref="CR9:CS9"/>
    <mergeCell ref="CR10:CS10"/>
    <mergeCell ref="CR11:CS11"/>
    <mergeCell ref="CR12:CS12"/>
    <mergeCell ref="CR13:CS13"/>
    <mergeCell ref="BY9:BZ9"/>
    <mergeCell ref="BV11:BW11"/>
    <mergeCell ref="BY11:BZ11"/>
    <mergeCell ref="BV13:BW13"/>
    <mergeCell ref="BY13:BZ13"/>
    <mergeCell ref="CB11:CC11"/>
    <mergeCell ref="CJ11:CK11"/>
    <mergeCell ref="CB12:CC12"/>
    <mergeCell ref="CJ12:CK12"/>
    <mergeCell ref="CB13:CC13"/>
    <mergeCell ref="CE13:CF13"/>
    <mergeCell ref="CJ13:CK13"/>
    <mergeCell ref="BY8:BZ8"/>
    <mergeCell ref="BY12:BZ12"/>
    <mergeCell ref="CM12:CN12"/>
    <mergeCell ref="CM13:CN13"/>
    <mergeCell ref="CE8:CF8"/>
    <mergeCell ref="CH8:CH13"/>
    <mergeCell ref="CM8:CN8"/>
    <mergeCell ref="CE9:CF9"/>
    <mergeCell ref="CM9:CN9"/>
    <mergeCell ref="CM10:CN10"/>
    <mergeCell ref="CM11:CN11"/>
    <mergeCell ref="AO8:AP8"/>
    <mergeCell ref="AO9:AP9"/>
    <mergeCell ref="BV8:BW8"/>
    <mergeCell ref="BV9:BW9"/>
    <mergeCell ref="CB8:CC8"/>
    <mergeCell ref="CB9:CC9"/>
    <mergeCell ref="CZ8:DA8"/>
    <mergeCell ref="CZ9:DA9"/>
    <mergeCell ref="EE8:EF8"/>
    <mergeCell ref="EE9:EF9"/>
    <mergeCell ref="EE10:EF10"/>
    <mergeCell ref="ES8:ET8"/>
    <mergeCell ref="ES9:ET9"/>
    <mergeCell ref="EH8:EI8"/>
    <mergeCell ref="EH10:EI10"/>
    <mergeCell ref="DW12:DX12"/>
    <mergeCell ref="EB12:EC12"/>
    <mergeCell ref="DW13:DX13"/>
    <mergeCell ref="EB13:EC13"/>
    <mergeCell ref="EE13:EF13"/>
    <mergeCell ref="DQ8:DR8"/>
    <mergeCell ref="DT8:DU8"/>
    <mergeCell ref="DZ8:DZ13"/>
    <mergeCell ref="EB8:EC8"/>
    <mergeCell ref="DT9:DU9"/>
    <mergeCell ref="EB9:EC9"/>
    <mergeCell ref="DW11:DX11"/>
    <mergeCell ref="DW8:DX8"/>
    <mergeCell ref="DW9:DX9"/>
    <mergeCell ref="DN10:DO10"/>
    <mergeCell ref="DQ10:DR10"/>
    <mergeCell ref="DT10:DU10"/>
    <mergeCell ref="DW10:DX10"/>
    <mergeCell ref="DN8:DO8"/>
    <mergeCell ref="DN11:DO11"/>
    <mergeCell ref="DN12:DO12"/>
    <mergeCell ref="DQ11:DR11"/>
    <mergeCell ref="DT11:DU11"/>
    <mergeCell ref="EB10:EC10"/>
    <mergeCell ref="EB11:EC11"/>
    <mergeCell ref="EE11:EF11"/>
    <mergeCell ref="EE12:EF12"/>
    <mergeCell ref="DQ12:DR12"/>
    <mergeCell ref="DT12:DU12"/>
    <mergeCell ref="EN13:EO13"/>
    <mergeCell ref="ES13:ET13"/>
    <mergeCell ref="EV13:EW13"/>
    <mergeCell ref="EY13:EZ13"/>
    <mergeCell ref="EK8:EL8"/>
    <mergeCell ref="EN8:EO8"/>
    <mergeCell ref="EQ8:EQ13"/>
    <mergeCell ref="EV8:EW8"/>
    <mergeCell ref="EY8:EZ8"/>
    <mergeCell ref="EN11:EO11"/>
    <mergeCell ref="EV11:EW11"/>
    <mergeCell ref="EN9:EO9"/>
    <mergeCell ref="EN10:EO10"/>
    <mergeCell ref="EV9:EW9"/>
    <mergeCell ref="EV10:EW10"/>
    <mergeCell ref="EK10:EL10"/>
    <mergeCell ref="EH11:EI11"/>
    <mergeCell ref="EK11:EL11"/>
    <mergeCell ref="EH12:EI12"/>
    <mergeCell ref="EK12:EL12"/>
    <mergeCell ref="EH13:EI13"/>
    <mergeCell ref="EK13:EL13"/>
    <mergeCell ref="ES10:ET10"/>
    <mergeCell ref="ES11:ET11"/>
    <mergeCell ref="EY10:EZ10"/>
    <mergeCell ref="EY11:EZ11"/>
    <mergeCell ref="EN12:EO12"/>
    <mergeCell ref="ES12:ET12"/>
    <mergeCell ref="EV12:EW12"/>
    <mergeCell ref="EY12:EZ12"/>
    <mergeCell ref="AR15:AS15"/>
    <mergeCell ref="AO16:AP16"/>
    <mergeCell ref="AR16:AS16"/>
    <mergeCell ref="AL19:AM19"/>
    <mergeCell ref="AO19:AP19"/>
    <mergeCell ref="AW18:AX18"/>
    <mergeCell ref="AW19:AX19"/>
    <mergeCell ref="AL14:AM14"/>
    <mergeCell ref="AR14:AS14"/>
    <mergeCell ref="AU14:AU19"/>
    <mergeCell ref="AZ14:BA14"/>
    <mergeCell ref="BC14:BC19"/>
    <mergeCell ref="AL15:AM15"/>
    <mergeCell ref="AR19:AS19"/>
    <mergeCell ref="AZ19:BA19"/>
    <mergeCell ref="AO14:AP14"/>
    <mergeCell ref="AO15:AP15"/>
    <mergeCell ref="AW14:AX14"/>
    <mergeCell ref="AW15:AX15"/>
    <mergeCell ref="AZ15:BA15"/>
    <mergeCell ref="AZ16:BA16"/>
    <mergeCell ref="AW16:AX16"/>
    <mergeCell ref="AW17:AX17"/>
    <mergeCell ref="AL17:AM17"/>
    <mergeCell ref="AL18:AM18"/>
    <mergeCell ref="AO18:AP18"/>
    <mergeCell ref="AR18:AS18"/>
    <mergeCell ref="AZ17:BA17"/>
    <mergeCell ref="AZ18:BA18"/>
    <mergeCell ref="FV9:FW9"/>
    <mergeCell ref="FV11:FW11"/>
    <mergeCell ref="FV15:FW15"/>
    <mergeCell ref="FV16:FW16"/>
    <mergeCell ref="FV17:FW17"/>
    <mergeCell ref="FV18:FW18"/>
    <mergeCell ref="FV19:FW19"/>
    <mergeCell ref="GM11:GN11"/>
    <mergeCell ref="GM12:GN12"/>
    <mergeCell ref="GK14:GK19"/>
    <mergeCell ref="GM14:GN14"/>
    <mergeCell ref="GM16:GN16"/>
    <mergeCell ref="GM17:GN17"/>
    <mergeCell ref="GM18:GN18"/>
    <mergeCell ref="GM19:GN19"/>
    <mergeCell ref="JH14:JI19"/>
    <mergeCell ref="JK14:JL19"/>
    <mergeCell ref="JN14:JO19"/>
    <mergeCell ref="JQ14:JR19"/>
    <mergeCell ref="JT14:JU19"/>
    <mergeCell ref="JW14:JX19"/>
    <mergeCell ref="JZ14:KA19"/>
    <mergeCell ref="KC14:KD19"/>
    <mergeCell ref="HD14:HE14"/>
    <mergeCell ref="HD15:HE15"/>
    <mergeCell ref="HD18:HE18"/>
    <mergeCell ref="HD19:HE19"/>
    <mergeCell ref="HL15:HM15"/>
    <mergeCell ref="HL16:HM16"/>
    <mergeCell ref="HI18:HJ18"/>
    <mergeCell ref="HI19:HJ19"/>
    <mergeCell ref="HW16:HX16"/>
    <mergeCell ref="HZ16:IA16"/>
    <mergeCell ref="HZ19:IA19"/>
    <mergeCell ref="IC19:ID19"/>
    <mergeCell ref="IF19:IG19"/>
    <mergeCell ref="II19:IJ19"/>
    <mergeCell ref="GE19:GF19"/>
    <mergeCell ref="GP19:GQ19"/>
    <mergeCell ref="GS19:GT19"/>
    <mergeCell ref="GX19:GY19"/>
    <mergeCell ref="HA19:HB19"/>
    <mergeCell ref="FY17:FZ17"/>
    <mergeCell ref="FY18:FZ18"/>
    <mergeCell ref="GB18:GC18"/>
    <mergeCell ref="GE18:GF18"/>
    <mergeCell ref="GH18:GI18"/>
    <mergeCell ref="FY19:FZ19"/>
    <mergeCell ref="GB19:GC19"/>
    <mergeCell ref="IF15:IG15"/>
    <mergeCell ref="IF16:IG16"/>
    <mergeCell ref="HW14:HX14"/>
    <mergeCell ref="HW17:HX17"/>
    <mergeCell ref="IC16:ID16"/>
    <mergeCell ref="IC17:ID17"/>
    <mergeCell ref="HL17:HM17"/>
    <mergeCell ref="HL18:HM18"/>
    <mergeCell ref="HZ17:IA17"/>
    <mergeCell ref="HZ18:IA18"/>
    <mergeCell ref="IF17:IG17"/>
    <mergeCell ref="IF18:IG18"/>
    <mergeCell ref="HW18:HX18"/>
    <mergeCell ref="HW19:HX19"/>
    <mergeCell ref="FV10:FW10"/>
    <mergeCell ref="FY10:FZ10"/>
    <mergeCell ref="GM8:GN8"/>
    <mergeCell ref="GM10:GN10"/>
    <mergeCell ref="GB10:GC10"/>
    <mergeCell ref="GB11:GC11"/>
    <mergeCell ref="GH10:GI10"/>
    <mergeCell ref="GH11:GI11"/>
    <mergeCell ref="GP10:GQ10"/>
    <mergeCell ref="GP11:GQ11"/>
    <mergeCell ref="FY11:FZ11"/>
    <mergeCell ref="FY12:FZ12"/>
    <mergeCell ref="GE11:GF11"/>
    <mergeCell ref="GE12:GF12"/>
    <mergeCell ref="FV8:FW8"/>
    <mergeCell ref="GB8:GC8"/>
    <mergeCell ref="GK8:GK13"/>
    <mergeCell ref="GP8:GQ8"/>
    <mergeCell ref="GB12:GC12"/>
    <mergeCell ref="GH12:GI12"/>
    <mergeCell ref="GP12:GQ12"/>
    <mergeCell ref="FV12:FW12"/>
    <mergeCell ref="FV13:FW13"/>
    <mergeCell ref="FV14:FW14"/>
    <mergeCell ref="FY14:FZ14"/>
    <mergeCell ref="GH14:GI14"/>
    <mergeCell ref="FY15:FZ15"/>
    <mergeCell ref="GB15:GC15"/>
    <mergeCell ref="GH15:GI15"/>
    <mergeCell ref="II15:IJ15"/>
    <mergeCell ref="IY15:IZ15"/>
    <mergeCell ref="II16:IJ16"/>
    <mergeCell ref="IY16:IZ16"/>
    <mergeCell ref="II14:IJ14"/>
    <mergeCell ref="IM14:IN19"/>
    <mergeCell ref="IP14:IQ19"/>
    <mergeCell ref="IS14:IT19"/>
    <mergeCell ref="IV14:IW19"/>
    <mergeCell ref="JB14:JC19"/>
    <mergeCell ref="JE14:JF19"/>
    <mergeCell ref="IY17:IZ17"/>
    <mergeCell ref="GE16:GF16"/>
    <mergeCell ref="GE17:GF17"/>
    <mergeCell ref="GE14:GF14"/>
    <mergeCell ref="GE15:GF15"/>
    <mergeCell ref="FY16:FZ16"/>
    <mergeCell ref="GB16:GC16"/>
    <mergeCell ref="GH16:GI16"/>
    <mergeCell ref="GB17:GC17"/>
    <mergeCell ref="GH17:GI17"/>
    <mergeCell ref="GX18:GY18"/>
    <mergeCell ref="HA18:HB18"/>
    <mergeCell ref="GV14:GV19"/>
    <mergeCell ref="HA14:HB14"/>
    <mergeCell ref="HG14:HG19"/>
    <mergeCell ref="HI14:HJ14"/>
    <mergeCell ref="HA15:HB15"/>
    <mergeCell ref="HI15:HJ15"/>
    <mergeCell ref="HD17:HE17"/>
    <mergeCell ref="GS15:GT15"/>
    <mergeCell ref="GX15:GY15"/>
    <mergeCell ref="GP14:GQ14"/>
    <mergeCell ref="GP16:GQ16"/>
    <mergeCell ref="GP17:GQ17"/>
    <mergeCell ref="GP18:GQ18"/>
    <mergeCell ref="GS16:GT16"/>
    <mergeCell ref="GX16:GY16"/>
    <mergeCell ref="HA16:HB16"/>
    <mergeCell ref="HD16:HE16"/>
    <mergeCell ref="GS14:GT14"/>
    <mergeCell ref="GS17:GT17"/>
    <mergeCell ref="GS18:GT18"/>
    <mergeCell ref="GX17:GY17"/>
    <mergeCell ref="HA17:HB17"/>
    <mergeCell ref="HI16:HJ16"/>
    <mergeCell ref="HI17:HJ17"/>
    <mergeCell ref="IC14:ID14"/>
    <mergeCell ref="HZ15:IA15"/>
    <mergeCell ref="IC15:ID15"/>
    <mergeCell ref="HL14:HM14"/>
    <mergeCell ref="HO14:HP19"/>
    <mergeCell ref="HR14:HS19"/>
    <mergeCell ref="HU14:HU19"/>
    <mergeCell ref="IF14:IG14"/>
    <mergeCell ref="IC18:ID18"/>
    <mergeCell ref="HL19:HM19"/>
    <mergeCell ref="JT20:JU20"/>
    <mergeCell ref="JW20:JX20"/>
    <mergeCell ref="JZ20:KA20"/>
    <mergeCell ref="KC20:KD20"/>
    <mergeCell ref="IV20:IW20"/>
    <mergeCell ref="JB20:JC20"/>
    <mergeCell ref="JE20:JF20"/>
    <mergeCell ref="JH20:JI20"/>
    <mergeCell ref="JK20:JL20"/>
    <mergeCell ref="JN20:JO20"/>
    <mergeCell ref="JQ20:JR20"/>
    <mergeCell ref="EV20:EW20"/>
    <mergeCell ref="EV21:EW21"/>
    <mergeCell ref="EV22:EW22"/>
    <mergeCell ref="EV23:EW23"/>
    <mergeCell ref="FB21:FC21"/>
    <mergeCell ref="FB22:FC22"/>
    <mergeCell ref="GE22:GF22"/>
    <mergeCell ref="GH22:GI22"/>
    <mergeCell ref="FJ21:FK21"/>
    <mergeCell ref="FJ22:FK22"/>
    <mergeCell ref="FM22:FN22"/>
    <mergeCell ref="FS22:FT22"/>
    <mergeCell ref="FV22:FW22"/>
    <mergeCell ref="FY22:FZ22"/>
    <mergeCell ref="GB22:GC22"/>
    <mergeCell ref="EY20:EZ20"/>
    <mergeCell ref="FB20:FC20"/>
    <mergeCell ref="FE20:FE25"/>
    <mergeCell ref="EY21:EZ21"/>
    <mergeCell ref="FG21:FH21"/>
    <mergeCell ref="EY22:EZ22"/>
    <mergeCell ref="FG22:FH22"/>
    <mergeCell ref="FG23:FH23"/>
    <mergeCell ref="GB23:GC23"/>
    <mergeCell ref="GE23:GF23"/>
    <mergeCell ref="GH23:GI23"/>
    <mergeCell ref="EY23:EZ23"/>
    <mergeCell ref="FB23:FC23"/>
    <mergeCell ref="FJ23:FK23"/>
    <mergeCell ref="FM23:FN23"/>
    <mergeCell ref="FS23:FT23"/>
    <mergeCell ref="FV23:FW23"/>
    <mergeCell ref="FY23:FZ23"/>
    <mergeCell ref="CE18:CF18"/>
    <mergeCell ref="CJ18:CK18"/>
    <mergeCell ref="CM18:CN18"/>
    <mergeCell ref="CE14:CF14"/>
    <mergeCell ref="CH14:CH19"/>
    <mergeCell ref="CJ14:CK14"/>
    <mergeCell ref="CE15:CF15"/>
    <mergeCell ref="CJ15:CK15"/>
    <mergeCell ref="CE16:CF16"/>
    <mergeCell ref="CE17:CF17"/>
    <mergeCell ref="CU20:CV20"/>
    <mergeCell ref="CU21:CV21"/>
    <mergeCell ref="DC20:DD20"/>
    <mergeCell ref="DC21:DD21"/>
    <mergeCell ref="DW20:DX20"/>
    <mergeCell ref="EE20:EF20"/>
    <mergeCell ref="EH20:EI20"/>
    <mergeCell ref="EK20:EL20"/>
    <mergeCell ref="EN20:EO20"/>
    <mergeCell ref="ES20:ET20"/>
    <mergeCell ref="ES21:ET21"/>
    <mergeCell ref="FM21:FN21"/>
    <mergeCell ref="FS21:FT21"/>
    <mergeCell ref="FV21:FW21"/>
    <mergeCell ref="FY21:FZ21"/>
    <mergeCell ref="GB21:GC21"/>
    <mergeCell ref="GE21:GF21"/>
    <mergeCell ref="GH21:GI21"/>
    <mergeCell ref="GM21:GN21"/>
    <mergeCell ref="IF20:IG20"/>
    <mergeCell ref="IF21:IG21"/>
    <mergeCell ref="DN20:DO20"/>
    <mergeCell ref="DN21:DO21"/>
    <mergeCell ref="EE21:EF21"/>
    <mergeCell ref="EH21:EI21"/>
    <mergeCell ref="EK21:EL21"/>
    <mergeCell ref="EN21:EO21"/>
    <mergeCell ref="DF21:DG21"/>
    <mergeCell ref="DF22:DG22"/>
    <mergeCell ref="DN22:DO22"/>
    <mergeCell ref="DQ22:DR22"/>
    <mergeCell ref="DW22:DX22"/>
    <mergeCell ref="EB22:EC22"/>
    <mergeCell ref="EE22:EF22"/>
    <mergeCell ref="EH22:EI22"/>
    <mergeCell ref="JQ22:JR22"/>
    <mergeCell ref="JT22:JU22"/>
    <mergeCell ref="IP22:IQ22"/>
    <mergeCell ref="IS22:IT22"/>
    <mergeCell ref="JB22:JC22"/>
    <mergeCell ref="JE22:JF22"/>
    <mergeCell ref="JH22:JI22"/>
    <mergeCell ref="JK22:JL22"/>
    <mergeCell ref="JN22:JO22"/>
    <mergeCell ref="CR20:CS20"/>
    <mergeCell ref="CR25:CS25"/>
    <mergeCell ref="CM19:CN19"/>
    <mergeCell ref="CX20:CX25"/>
    <mergeCell ref="CZ20:DA20"/>
    <mergeCell ref="CZ21:DA21"/>
    <mergeCell ref="CZ22:DA22"/>
    <mergeCell ref="CM23:CN23"/>
    <mergeCell ref="CU25:CV25"/>
    <mergeCell ref="CJ21:CK21"/>
    <mergeCell ref="CM21:CN21"/>
    <mergeCell ref="CE19:CF19"/>
    <mergeCell ref="CE22:CF22"/>
    <mergeCell ref="CE23:CF23"/>
    <mergeCell ref="CJ22:CK22"/>
    <mergeCell ref="CM22:CN22"/>
    <mergeCell ref="CR22:CS22"/>
    <mergeCell ref="CU22:CV22"/>
    <mergeCell ref="CJ19:CK19"/>
    <mergeCell ref="CJ23:CK23"/>
    <mergeCell ref="CJ25:CK25"/>
    <mergeCell ref="CR21:CS21"/>
    <mergeCell ref="CR23:CS23"/>
    <mergeCell ref="CZ23:DA23"/>
    <mergeCell ref="CZ25:DA25"/>
    <mergeCell ref="GS30:GT30"/>
    <mergeCell ref="GX30:GY30"/>
    <mergeCell ref="GS31:GT31"/>
    <mergeCell ref="GX31:GY31"/>
    <mergeCell ref="GV26:GV31"/>
    <mergeCell ref="GX26:GY26"/>
    <mergeCell ref="HD26:HE26"/>
    <mergeCell ref="HG26:HG31"/>
    <mergeCell ref="HD27:HE27"/>
    <mergeCell ref="GS28:GT28"/>
    <mergeCell ref="HA29:HB29"/>
    <mergeCell ref="HA31:HB31"/>
    <mergeCell ref="HA26:HB26"/>
    <mergeCell ref="HA27:HB27"/>
    <mergeCell ref="GP27:GQ27"/>
    <mergeCell ref="GP28:GQ28"/>
    <mergeCell ref="GX27:GY27"/>
    <mergeCell ref="GX28:GY28"/>
    <mergeCell ref="GP26:GQ26"/>
    <mergeCell ref="GP29:GQ29"/>
    <mergeCell ref="GS29:GT29"/>
    <mergeCell ref="GX29:GY29"/>
    <mergeCell ref="HD28:HE28"/>
    <mergeCell ref="HD29:HE29"/>
    <mergeCell ref="HA30:HB30"/>
    <mergeCell ref="HD30:HE30"/>
    <mergeCell ref="DW30:DX30"/>
    <mergeCell ref="DW31:DX31"/>
    <mergeCell ref="DI23:DJ23"/>
    <mergeCell ref="DN23:DO23"/>
    <mergeCell ref="DN30:DO30"/>
    <mergeCell ref="DQ30:DR30"/>
    <mergeCell ref="DN31:DO31"/>
    <mergeCell ref="DQ31:DR31"/>
    <mergeCell ref="DT31:DU31"/>
    <mergeCell ref="DQ21:DR21"/>
    <mergeCell ref="DW21:DX21"/>
    <mergeCell ref="EK22:EL22"/>
    <mergeCell ref="EN22:EO22"/>
    <mergeCell ref="DC23:DD23"/>
    <mergeCell ref="DF23:DG23"/>
    <mergeCell ref="EH23:EI23"/>
    <mergeCell ref="EK23:EL23"/>
    <mergeCell ref="ES23:ET23"/>
    <mergeCell ref="CJ30:CK30"/>
    <mergeCell ref="CJ31:CK31"/>
    <mergeCell ref="CM31:CN31"/>
    <mergeCell ref="CR31:CS31"/>
    <mergeCell ref="CU31:CV31"/>
    <mergeCell ref="DC22:DD22"/>
    <mergeCell ref="DC25:DD25"/>
    <mergeCell ref="CM30:CN30"/>
    <mergeCell ref="CR30:CS30"/>
    <mergeCell ref="CU30:CV30"/>
    <mergeCell ref="CZ30:DA30"/>
    <mergeCell ref="DC30:DD30"/>
    <mergeCell ref="EH30:EI30"/>
    <mergeCell ref="EH31:EI31"/>
    <mergeCell ref="EN31:EO31"/>
    <mergeCell ref="EB23:EC23"/>
    <mergeCell ref="EE23:EF23"/>
    <mergeCell ref="EB30:EC30"/>
    <mergeCell ref="EE30:EF30"/>
    <mergeCell ref="EK30:EL30"/>
    <mergeCell ref="EB31:EC31"/>
    <mergeCell ref="EE31:EF31"/>
    <mergeCell ref="EK31:EL31"/>
    <mergeCell ref="IM27:IN27"/>
    <mergeCell ref="IY27:IZ27"/>
    <mergeCell ref="IM28:IN28"/>
    <mergeCell ref="IY28:IZ28"/>
    <mergeCell ref="IM29:IN29"/>
    <mergeCell ref="IY29:IZ29"/>
    <mergeCell ref="IM30:IN30"/>
    <mergeCell ref="IY30:IZ30"/>
    <mergeCell ref="IP26:IQ31"/>
    <mergeCell ref="IS26:IT31"/>
    <mergeCell ref="IV26:IW31"/>
    <mergeCell ref="JB26:JC31"/>
    <mergeCell ref="JE26:JF31"/>
    <mergeCell ref="JH26:JI31"/>
    <mergeCell ref="JK26:JL31"/>
    <mergeCell ref="IY31:IZ31"/>
    <mergeCell ref="KC29:KD29"/>
    <mergeCell ref="KC30:KD30"/>
    <mergeCell ref="JN26:JO31"/>
    <mergeCell ref="JQ26:JR31"/>
    <mergeCell ref="JT26:JU31"/>
    <mergeCell ref="JW26:JX31"/>
    <mergeCell ref="JZ26:KA31"/>
    <mergeCell ref="KC27:KD27"/>
    <mergeCell ref="KC28:KD28"/>
    <mergeCell ref="KC31:KD31"/>
    <mergeCell ref="FM27:FN27"/>
    <mergeCell ref="FM28:FN28"/>
    <mergeCell ref="FJ29:FK29"/>
    <mergeCell ref="FM29:FN29"/>
    <mergeCell ref="FJ30:FK30"/>
    <mergeCell ref="FM30:FN30"/>
    <mergeCell ref="FG31:FH31"/>
    <mergeCell ref="FJ31:FK31"/>
    <mergeCell ref="FB26:FC31"/>
    <mergeCell ref="FE26:FE31"/>
    <mergeCell ref="FG26:FH26"/>
    <mergeCell ref="FM26:FN26"/>
    <mergeCell ref="FQ26:FQ31"/>
    <mergeCell ref="FS26:FT31"/>
    <mergeCell ref="FJ28:FK28"/>
    <mergeCell ref="FM31:FN31"/>
    <mergeCell ref="DI26:DJ26"/>
    <mergeCell ref="DQ26:DR26"/>
    <mergeCell ref="DT26:DU26"/>
    <mergeCell ref="DW26:DX26"/>
    <mergeCell ref="EH26:EI26"/>
    <mergeCell ref="EK26:EL26"/>
    <mergeCell ref="DF20:DG20"/>
    <mergeCell ref="DL20:DL25"/>
    <mergeCell ref="DQ20:DR20"/>
    <mergeCell ref="DT20:DU25"/>
    <mergeCell ref="DZ20:DZ25"/>
    <mergeCell ref="EQ20:EQ25"/>
    <mergeCell ref="EN23:EO23"/>
    <mergeCell ref="DN27:DO27"/>
    <mergeCell ref="DQ27:DR27"/>
    <mergeCell ref="DN28:DO28"/>
    <mergeCell ref="FJ26:FK26"/>
    <mergeCell ref="FJ27:FK27"/>
    <mergeCell ref="GS26:GT26"/>
    <mergeCell ref="GS27:GT27"/>
    <mergeCell ref="HL26:HM26"/>
    <mergeCell ref="HL27:HM27"/>
    <mergeCell ref="FG27:FH27"/>
    <mergeCell ref="FG28:FH28"/>
    <mergeCell ref="FV27:FW27"/>
    <mergeCell ref="FV29:FW29"/>
    <mergeCell ref="FV30:FW30"/>
    <mergeCell ref="FY30:FZ30"/>
    <mergeCell ref="GM30:GN30"/>
    <mergeCell ref="GE29:GF29"/>
    <mergeCell ref="GE30:GF30"/>
    <mergeCell ref="FV26:FW26"/>
    <mergeCell ref="FV31:FW31"/>
    <mergeCell ref="GB30:GC30"/>
    <mergeCell ref="GB31:GC31"/>
    <mergeCell ref="GH30:GI30"/>
    <mergeCell ref="GH31:GI31"/>
    <mergeCell ref="GM31:GN31"/>
    <mergeCell ref="GB26:GC26"/>
    <mergeCell ref="GH26:GI26"/>
    <mergeCell ref="GK26:GK31"/>
    <mergeCell ref="GB27:GC27"/>
    <mergeCell ref="GH27:GI27"/>
    <mergeCell ref="FY31:FZ31"/>
    <mergeCell ref="GE31:GF31"/>
    <mergeCell ref="FY26:FZ26"/>
    <mergeCell ref="FY27:FZ27"/>
    <mergeCell ref="GE26:GF26"/>
    <mergeCell ref="GE27:GF27"/>
    <mergeCell ref="GM26:GN26"/>
    <mergeCell ref="GM27:GN27"/>
    <mergeCell ref="GM28:GN28"/>
    <mergeCell ref="GM29:GN29"/>
    <mergeCell ref="FV28:FW28"/>
    <mergeCell ref="FY28:FZ28"/>
    <mergeCell ref="GB28:GC28"/>
    <mergeCell ref="GE28:GF28"/>
    <mergeCell ref="FY29:FZ29"/>
    <mergeCell ref="GB29:GC29"/>
    <mergeCell ref="GH28:GI28"/>
    <mergeCell ref="GH29:GI29"/>
    <mergeCell ref="HI27:HJ27"/>
    <mergeCell ref="HI29:HJ29"/>
    <mergeCell ref="HR29:HS29"/>
    <mergeCell ref="HR30:HS30"/>
    <mergeCell ref="HI26:HJ26"/>
    <mergeCell ref="HI31:HJ31"/>
    <mergeCell ref="HL31:HM31"/>
    <mergeCell ref="HR31:HS31"/>
    <mergeCell ref="HZ31:IA31"/>
    <mergeCell ref="IC31:ID31"/>
    <mergeCell ref="IF31:IG31"/>
    <mergeCell ref="II31:IJ31"/>
    <mergeCell ref="HO26:HP26"/>
    <mergeCell ref="HU26:HU31"/>
    <mergeCell ref="HW26:HX26"/>
    <mergeCell ref="HO27:HP27"/>
    <mergeCell ref="HW27:HX27"/>
    <mergeCell ref="HO30:HP30"/>
    <mergeCell ref="HW30:HX30"/>
    <mergeCell ref="HW31:HX31"/>
    <mergeCell ref="HR26:HS26"/>
    <mergeCell ref="HR27:HS27"/>
    <mergeCell ref="HZ26:IA26"/>
    <mergeCell ref="HZ27:IA27"/>
    <mergeCell ref="IC27:ID27"/>
    <mergeCell ref="II27:IJ27"/>
    <mergeCell ref="HI28:HJ28"/>
    <mergeCell ref="HL28:HM28"/>
    <mergeCell ref="HO28:HP28"/>
    <mergeCell ref="HR28:HS28"/>
    <mergeCell ref="HZ28:IA28"/>
    <mergeCell ref="IC28:ID28"/>
    <mergeCell ref="IF28:IG28"/>
    <mergeCell ref="II28:IJ28"/>
    <mergeCell ref="HL29:HM29"/>
    <mergeCell ref="HO29:HP29"/>
    <mergeCell ref="HW28:HX28"/>
    <mergeCell ref="HW29:HX29"/>
    <mergeCell ref="HZ29:IA29"/>
    <mergeCell ref="IC29:ID29"/>
    <mergeCell ref="IF29:IG29"/>
    <mergeCell ref="II29:IJ29"/>
    <mergeCell ref="HI30:HJ30"/>
    <mergeCell ref="HL30:HM30"/>
    <mergeCell ref="HZ30:IA30"/>
    <mergeCell ref="IC30:ID30"/>
    <mergeCell ref="IF30:IG30"/>
    <mergeCell ref="II30:IJ30"/>
    <mergeCell ref="HZ32:IA32"/>
    <mergeCell ref="HZ33:IA33"/>
    <mergeCell ref="IF32:IG32"/>
    <mergeCell ref="IF33:IG33"/>
    <mergeCell ref="IP32:IQ32"/>
    <mergeCell ref="IP33:IQ33"/>
    <mergeCell ref="IP34:IQ34"/>
    <mergeCell ref="IP35:IQ35"/>
    <mergeCell ref="HO33:HP33"/>
    <mergeCell ref="HO34:HP34"/>
    <mergeCell ref="HW34:HX34"/>
    <mergeCell ref="HZ34:IA34"/>
    <mergeCell ref="IC34:ID34"/>
    <mergeCell ref="IF34:IG34"/>
    <mergeCell ref="II34:IJ34"/>
    <mergeCell ref="II35:IJ35"/>
    <mergeCell ref="GS37:GT37"/>
    <mergeCell ref="GX37:GY37"/>
    <mergeCell ref="FV37:FW37"/>
    <mergeCell ref="FY37:FZ37"/>
    <mergeCell ref="GB37:GC37"/>
    <mergeCell ref="GE37:GF37"/>
    <mergeCell ref="GH37:GI37"/>
    <mergeCell ref="GM37:GN37"/>
    <mergeCell ref="GP37:GQ37"/>
    <mergeCell ref="IC37:ID37"/>
    <mergeCell ref="IF37:IG37"/>
    <mergeCell ref="HD37:HE37"/>
    <mergeCell ref="HI37:HJ37"/>
    <mergeCell ref="HL37:HM37"/>
    <mergeCell ref="HO37:HP37"/>
    <mergeCell ref="HR37:HS37"/>
    <mergeCell ref="HW37:HX37"/>
    <mergeCell ref="HZ37:IA37"/>
    <mergeCell ref="DW23:DX23"/>
    <mergeCell ref="EQ26:EQ31"/>
    <mergeCell ref="ES26:ET31"/>
    <mergeCell ref="EY26:EZ31"/>
    <mergeCell ref="EN27:EO27"/>
    <mergeCell ref="EK29:EL29"/>
    <mergeCell ref="ES32:ET32"/>
    <mergeCell ref="GS32:GT32"/>
    <mergeCell ref="GX32:GY32"/>
    <mergeCell ref="HD32:HE32"/>
    <mergeCell ref="HI32:HJ32"/>
    <mergeCell ref="HO32:HP32"/>
    <mergeCell ref="HR32:HS32"/>
    <mergeCell ref="GX33:GY33"/>
    <mergeCell ref="HD33:HE33"/>
    <mergeCell ref="DW35:DX35"/>
    <mergeCell ref="DW36:DX36"/>
    <mergeCell ref="DW37:DX37"/>
    <mergeCell ref="EB37:EC37"/>
    <mergeCell ref="EE37:EF37"/>
    <mergeCell ref="IS35:IT35"/>
    <mergeCell ref="IP36:IQ36"/>
    <mergeCell ref="IS36:IT36"/>
    <mergeCell ref="II37:IJ37"/>
    <mergeCell ref="JN32:JO37"/>
    <mergeCell ref="JQ32:JR37"/>
    <mergeCell ref="JT32:JU37"/>
    <mergeCell ref="JW32:JX37"/>
    <mergeCell ref="JZ32:KA37"/>
    <mergeCell ref="KC32:KD37"/>
    <mergeCell ref="IV35:IW35"/>
    <mergeCell ref="IV37:IW37"/>
    <mergeCell ref="EN34:EO34"/>
    <mergeCell ref="EN37:EO37"/>
    <mergeCell ref="EY37:EZ37"/>
    <mergeCell ref="FB37:FC37"/>
    <mergeCell ref="FJ37:FK37"/>
    <mergeCell ref="FM37:FN37"/>
    <mergeCell ref="FS37:FT37"/>
    <mergeCell ref="HA32:HB32"/>
    <mergeCell ref="HA33:HB33"/>
    <mergeCell ref="GX34:GY34"/>
    <mergeCell ref="HD34:HE34"/>
    <mergeCell ref="GS35:GT35"/>
    <mergeCell ref="GX35:GY35"/>
    <mergeCell ref="HD35:HE35"/>
    <mergeCell ref="HI34:HJ34"/>
    <mergeCell ref="HI35:HJ35"/>
    <mergeCell ref="HL36:HM36"/>
    <mergeCell ref="HO36:HP36"/>
    <mergeCell ref="HG32:HG37"/>
    <mergeCell ref="HU32:HU37"/>
    <mergeCell ref="HI33:HJ33"/>
    <mergeCell ref="HL33:HM33"/>
    <mergeCell ref="HR33:HS33"/>
    <mergeCell ref="HL34:HM34"/>
    <mergeCell ref="HR34:HS34"/>
    <mergeCell ref="HR36:HS36"/>
    <mergeCell ref="IC35:ID35"/>
    <mergeCell ref="IF35:IG35"/>
    <mergeCell ref="HA34:HB34"/>
    <mergeCell ref="HA35:HB35"/>
    <mergeCell ref="HL35:HM35"/>
    <mergeCell ref="HO35:HP35"/>
    <mergeCell ref="HR35:HS35"/>
    <mergeCell ref="HW35:HX35"/>
    <mergeCell ref="HZ35:IA35"/>
    <mergeCell ref="EE35:EF35"/>
    <mergeCell ref="EE36:EF36"/>
    <mergeCell ref="DZ26:DZ31"/>
    <mergeCell ref="EB29:EC29"/>
    <mergeCell ref="DW34:DX34"/>
    <mergeCell ref="EB34:EC34"/>
    <mergeCell ref="EE34:EF34"/>
    <mergeCell ref="EB35:EC35"/>
    <mergeCell ref="EB36:EC36"/>
    <mergeCell ref="GH36:GI36"/>
    <mergeCell ref="GM36:GN36"/>
    <mergeCell ref="EN35:EO35"/>
    <mergeCell ref="EN36:EO36"/>
    <mergeCell ref="FM36:FN36"/>
    <mergeCell ref="FS36:FT36"/>
    <mergeCell ref="FV36:FW36"/>
    <mergeCell ref="FY36:FZ36"/>
    <mergeCell ref="GB36:GC36"/>
    <mergeCell ref="HW36:HX36"/>
    <mergeCell ref="HZ36:IA36"/>
    <mergeCell ref="HW32:HX32"/>
    <mergeCell ref="IC32:ID32"/>
    <mergeCell ref="II32:IJ32"/>
    <mergeCell ref="IM32:IN37"/>
    <mergeCell ref="HW33:HX33"/>
    <mergeCell ref="IC33:ID33"/>
    <mergeCell ref="II33:IJ33"/>
    <mergeCell ref="IF36:IG36"/>
    <mergeCell ref="II36:IJ36"/>
    <mergeCell ref="GP35:GQ35"/>
    <mergeCell ref="GP36:GQ36"/>
    <mergeCell ref="GS36:GT36"/>
    <mergeCell ref="GX36:GY36"/>
    <mergeCell ref="HA36:HB36"/>
    <mergeCell ref="HD36:HE36"/>
    <mergeCell ref="IC36:ID36"/>
    <mergeCell ref="ES34:ET34"/>
    <mergeCell ref="ES35:ET35"/>
    <mergeCell ref="EV26:EW31"/>
    <mergeCell ref="EV32:EW32"/>
    <mergeCell ref="ES33:ET33"/>
    <mergeCell ref="EV33:EW33"/>
    <mergeCell ref="EV34:EW34"/>
    <mergeCell ref="EV35:EW35"/>
    <mergeCell ref="EV36:EW36"/>
    <mergeCell ref="FJ34:FK34"/>
    <mergeCell ref="FJ35:FK35"/>
    <mergeCell ref="EY32:EZ32"/>
    <mergeCell ref="FE32:FE37"/>
    <mergeCell ref="FG32:FH32"/>
    <mergeCell ref="FM32:FN32"/>
    <mergeCell ref="FQ32:FQ37"/>
    <mergeCell ref="FG35:FH35"/>
    <mergeCell ref="FM35:FN35"/>
    <mergeCell ref="FB32:FC32"/>
    <mergeCell ref="FB33:FC33"/>
    <mergeCell ref="FJ32:FK32"/>
    <mergeCell ref="FJ33:FK33"/>
    <mergeCell ref="EY33:EZ33"/>
    <mergeCell ref="EY34:EZ34"/>
    <mergeCell ref="FG33:FH33"/>
    <mergeCell ref="FG34:FH34"/>
    <mergeCell ref="FM33:FN33"/>
    <mergeCell ref="FM34:FN34"/>
    <mergeCell ref="FB34:FC34"/>
    <mergeCell ref="FB35:FC35"/>
    <mergeCell ref="EY35:EZ35"/>
    <mergeCell ref="EV37:EW37"/>
    <mergeCell ref="IV32:IW32"/>
    <mergeCell ref="IV33:IW33"/>
    <mergeCell ref="IS34:IT34"/>
    <mergeCell ref="IV34:IW34"/>
    <mergeCell ref="IS32:IT32"/>
    <mergeCell ref="IY32:IZ37"/>
    <mergeCell ref="JB32:JC37"/>
    <mergeCell ref="JE32:JF37"/>
    <mergeCell ref="JH32:JI37"/>
    <mergeCell ref="JK32:JL37"/>
    <mergeCell ref="IS33:IT33"/>
    <mergeCell ref="DN33:DO33"/>
    <mergeCell ref="DN34:DO34"/>
    <mergeCell ref="DN35:DO35"/>
    <mergeCell ref="DN36:DO36"/>
    <mergeCell ref="DN37:DO37"/>
    <mergeCell ref="DQ34:DR34"/>
    <mergeCell ref="DQ35:DR35"/>
    <mergeCell ref="DQ36:DR36"/>
    <mergeCell ref="DQ37:DR37"/>
    <mergeCell ref="DQ23:DR23"/>
    <mergeCell ref="DQ28:DR28"/>
    <mergeCell ref="DN29:DO29"/>
    <mergeCell ref="DQ29:DR29"/>
    <mergeCell ref="DN32:DO32"/>
    <mergeCell ref="DQ32:DR32"/>
    <mergeCell ref="DQ33:DR33"/>
    <mergeCell ref="GM32:GN32"/>
    <mergeCell ref="GM34:GN34"/>
    <mergeCell ref="FY32:FZ32"/>
    <mergeCell ref="GE32:GF32"/>
    <mergeCell ref="GK32:GK37"/>
    <mergeCell ref="GV32:GV37"/>
    <mergeCell ref="GH34:GI34"/>
    <mergeCell ref="GP34:GQ34"/>
    <mergeCell ref="FY35:FZ35"/>
    <mergeCell ref="GB32:GC32"/>
    <mergeCell ref="GB33:GC33"/>
    <mergeCell ref="GH32:GI32"/>
    <mergeCell ref="GH33:GI33"/>
    <mergeCell ref="GM33:GN33"/>
    <mergeCell ref="GP33:GQ33"/>
    <mergeCell ref="FY33:FZ33"/>
    <mergeCell ref="FY34:FZ34"/>
    <mergeCell ref="GE33:GF33"/>
    <mergeCell ref="GE34:GF34"/>
    <mergeCell ref="GS33:GT33"/>
    <mergeCell ref="GS34:GT34"/>
    <mergeCell ref="GB34:GC34"/>
    <mergeCell ref="GB35:GC35"/>
    <mergeCell ref="GH35:GI35"/>
    <mergeCell ref="GM35:GN35"/>
    <mergeCell ref="FS33:FT33"/>
    <mergeCell ref="FV33:FW33"/>
    <mergeCell ref="FS34:FT34"/>
    <mergeCell ref="FV34:FW34"/>
    <mergeCell ref="FS35:FT35"/>
    <mergeCell ref="FV35:FW35"/>
    <mergeCell ref="GE35:GF35"/>
    <mergeCell ref="DT36:DU36"/>
    <mergeCell ref="DT37:DU37"/>
    <mergeCell ref="DT27:DU27"/>
    <mergeCell ref="DW27:DX27"/>
    <mergeCell ref="DT28:DU28"/>
    <mergeCell ref="DW28:DX28"/>
    <mergeCell ref="DT29:DU29"/>
    <mergeCell ref="DW29:DX29"/>
    <mergeCell ref="DZ32:DZ37"/>
    <mergeCell ref="EB27:EC27"/>
    <mergeCell ref="EE27:EF27"/>
    <mergeCell ref="EB28:EC28"/>
    <mergeCell ref="EE28:EF28"/>
    <mergeCell ref="EB32:EC32"/>
    <mergeCell ref="EE32:EF32"/>
    <mergeCell ref="EB33:EC33"/>
    <mergeCell ref="EE33:EF33"/>
    <mergeCell ref="EH28:EI28"/>
    <mergeCell ref="EK28:EL28"/>
    <mergeCell ref="EE29:EF29"/>
    <mergeCell ref="EH29:EI29"/>
    <mergeCell ref="EH32:EI37"/>
    <mergeCell ref="EK32:EL37"/>
    <mergeCell ref="EN28:EO28"/>
    <mergeCell ref="EN29:EO29"/>
    <mergeCell ref="EN32:EO32"/>
    <mergeCell ref="EQ32:EQ37"/>
    <mergeCell ref="EN33:EO33"/>
    <mergeCell ref="ES37:ET37"/>
    <mergeCell ref="DT32:DU32"/>
    <mergeCell ref="DT33:DU33"/>
    <mergeCell ref="DT34:DU34"/>
    <mergeCell ref="DT35:DU35"/>
    <mergeCell ref="U21:V21"/>
    <mergeCell ref="X21:Y21"/>
    <mergeCell ref="AA21:AB21"/>
    <mergeCell ref="U22:V22"/>
    <mergeCell ref="AA22:AB22"/>
    <mergeCell ref="U23:V23"/>
    <mergeCell ref="AA23:AB23"/>
    <mergeCell ref="AA27:AB27"/>
    <mergeCell ref="AD27:AE27"/>
    <mergeCell ref="X27:Y27"/>
    <mergeCell ref="X28:Y28"/>
    <mergeCell ref="X32:Y32"/>
    <mergeCell ref="X34:Y34"/>
    <mergeCell ref="X35:Y35"/>
    <mergeCell ref="X36:Y36"/>
    <mergeCell ref="X37:Y37"/>
    <mergeCell ref="X29:Y29"/>
    <mergeCell ref="AA29:AB29"/>
    <mergeCell ref="U28:V28"/>
    <mergeCell ref="U30:V30"/>
    <mergeCell ref="U26:V26"/>
    <mergeCell ref="U31:V31"/>
    <mergeCell ref="U32:V32"/>
    <mergeCell ref="U33:V33"/>
    <mergeCell ref="U34:V34"/>
    <mergeCell ref="U35:V35"/>
    <mergeCell ref="U36:V36"/>
    <mergeCell ref="U37:V37"/>
    <mergeCell ref="AA36:AB36"/>
    <mergeCell ref="AA37:AB37"/>
    <mergeCell ref="X30:Y30"/>
    <mergeCell ref="AA30:AB30"/>
    <mergeCell ref="AA34:AB34"/>
    <mergeCell ref="AD34:AE34"/>
    <mergeCell ref="AA35:AB35"/>
    <mergeCell ref="AD35:AE35"/>
    <mergeCell ref="AD36:AE36"/>
    <mergeCell ref="BE32:BF32"/>
    <mergeCell ref="BE33:BF33"/>
    <mergeCell ref="BK32:BL32"/>
    <mergeCell ref="BK33:BL33"/>
    <mergeCell ref="BN33:BO33"/>
    <mergeCell ref="BS33:BT33"/>
    <mergeCell ref="BV33:BW33"/>
    <mergeCell ref="BY33:BZ33"/>
    <mergeCell ref="CB33:CC33"/>
    <mergeCell ref="CE33:CF33"/>
    <mergeCell ref="AZ34:BA34"/>
    <mergeCell ref="BE34:BF34"/>
    <mergeCell ref="BH34:BI34"/>
    <mergeCell ref="BK34:BL34"/>
    <mergeCell ref="DI33:DJ33"/>
    <mergeCell ref="DI34:DJ34"/>
    <mergeCell ref="DF34:DG34"/>
    <mergeCell ref="DF35:DG35"/>
    <mergeCell ref="DC35:DD35"/>
    <mergeCell ref="DC36:DD36"/>
    <mergeCell ref="DI35:DJ35"/>
    <mergeCell ref="DI36:DJ36"/>
    <mergeCell ref="DC37:DD37"/>
    <mergeCell ref="DI37:DJ37"/>
    <mergeCell ref="CX32:CX37"/>
    <mergeCell ref="CZ32:DA37"/>
    <mergeCell ref="DL32:DL37"/>
    <mergeCell ref="DC33:DD33"/>
    <mergeCell ref="DF33:DG33"/>
    <mergeCell ref="DC34:DD34"/>
    <mergeCell ref="DF36:DG36"/>
    <mergeCell ref="BN34:BO34"/>
    <mergeCell ref="BS34:BT34"/>
    <mergeCell ref="AZ35:BA35"/>
    <mergeCell ref="BE35:BF35"/>
    <mergeCell ref="BH35:BI35"/>
    <mergeCell ref="BK35:BL35"/>
    <mergeCell ref="BS35:BT35"/>
    <mergeCell ref="BV35:BW35"/>
    <mergeCell ref="BY35:BZ35"/>
    <mergeCell ref="CB35:CC35"/>
    <mergeCell ref="AZ33:BA33"/>
    <mergeCell ref="AZ36:BA36"/>
    <mergeCell ref="BE36:BF36"/>
    <mergeCell ref="BH36:BI36"/>
    <mergeCell ref="AI32:AJ32"/>
    <mergeCell ref="AI37:AJ37"/>
    <mergeCell ref="X31:Y31"/>
    <mergeCell ref="AA31:AB31"/>
    <mergeCell ref="AO32:AP32"/>
    <mergeCell ref="AU32:AU37"/>
    <mergeCell ref="AW32:AX32"/>
    <mergeCell ref="AW36:AX36"/>
    <mergeCell ref="AL37:AM37"/>
    <mergeCell ref="AO34:AP34"/>
    <mergeCell ref="AR34:AS34"/>
    <mergeCell ref="AI33:AJ33"/>
    <mergeCell ref="AI35:AJ35"/>
    <mergeCell ref="AL35:AM35"/>
    <mergeCell ref="AO35:AP35"/>
    <mergeCell ref="AW34:AX34"/>
    <mergeCell ref="AW35:AX35"/>
    <mergeCell ref="AI36:AJ36"/>
    <mergeCell ref="AL36:AM36"/>
    <mergeCell ref="AR35:AS35"/>
    <mergeCell ref="AR36:AS36"/>
    <mergeCell ref="AO36:AP36"/>
    <mergeCell ref="AO37:AP37"/>
    <mergeCell ref="BK37:BL37"/>
    <mergeCell ref="BN37:BO37"/>
    <mergeCell ref="AL32:AM32"/>
    <mergeCell ref="AL33:AM33"/>
    <mergeCell ref="AR37:AS37"/>
    <mergeCell ref="AW37:AX37"/>
    <mergeCell ref="AZ37:BA37"/>
    <mergeCell ref="BE37:BF37"/>
    <mergeCell ref="BH37:BI37"/>
    <mergeCell ref="EE41:EF41"/>
    <mergeCell ref="EK41:EL41"/>
    <mergeCell ref="EE42:EF42"/>
    <mergeCell ref="EH42:EI42"/>
    <mergeCell ref="EK42:EL42"/>
    <mergeCell ref="EE43:EF43"/>
    <mergeCell ref="EH43:EI43"/>
    <mergeCell ref="EK43:EL43"/>
    <mergeCell ref="EB38:EC38"/>
    <mergeCell ref="EB42:EC42"/>
    <mergeCell ref="EB43:EC43"/>
    <mergeCell ref="EN42:EO42"/>
    <mergeCell ref="ES42:ET42"/>
    <mergeCell ref="EN40:EO40"/>
    <mergeCell ref="EN43:EO43"/>
    <mergeCell ref="EV42:EW42"/>
    <mergeCell ref="EV43:EW43"/>
    <mergeCell ref="EY43:EZ43"/>
    <mergeCell ref="FB43:FC43"/>
    <mergeCell ref="EN38:EO38"/>
    <mergeCell ref="EQ38:EQ43"/>
    <mergeCell ref="EV38:EW38"/>
    <mergeCell ref="EN39:EO39"/>
    <mergeCell ref="EV40:EW40"/>
    <mergeCell ref="EV41:EW41"/>
    <mergeCell ref="ES43:ET43"/>
    <mergeCell ref="GX41:GY41"/>
    <mergeCell ref="GX42:GY42"/>
    <mergeCell ref="GP43:GQ43"/>
    <mergeCell ref="GX43:GY43"/>
    <mergeCell ref="HA43:HB43"/>
    <mergeCell ref="FS42:FT42"/>
    <mergeCell ref="FS43:FT43"/>
    <mergeCell ref="EN41:EO41"/>
    <mergeCell ref="ES41:ET41"/>
    <mergeCell ref="FS41:FT41"/>
    <mergeCell ref="GP41:GQ41"/>
    <mergeCell ref="HA41:HB41"/>
    <mergeCell ref="GP42:GQ42"/>
    <mergeCell ref="HA42:HB42"/>
    <mergeCell ref="EH39:EI39"/>
    <mergeCell ref="EK39:EL39"/>
    <mergeCell ref="EY38:EZ38"/>
    <mergeCell ref="EY39:EZ39"/>
    <mergeCell ref="EY40:EZ40"/>
    <mergeCell ref="FB40:FC40"/>
    <mergeCell ref="EY41:EZ41"/>
    <mergeCell ref="FB41:FC41"/>
    <mergeCell ref="EB40:EC40"/>
    <mergeCell ref="EE40:EF40"/>
    <mergeCell ref="EH40:EI40"/>
    <mergeCell ref="EK40:EL40"/>
    <mergeCell ref="FS40:FT40"/>
    <mergeCell ref="GM40:GN40"/>
    <mergeCell ref="GP40:GQ40"/>
    <mergeCell ref="GX40:GY40"/>
    <mergeCell ref="HA40:HB40"/>
    <mergeCell ref="ES38:ET38"/>
    <mergeCell ref="ES40:ET40"/>
    <mergeCell ref="EB39:EC39"/>
    <mergeCell ref="EB41:EC41"/>
    <mergeCell ref="GM41:GN41"/>
    <mergeCell ref="GM42:GN42"/>
    <mergeCell ref="X26:Y26"/>
    <mergeCell ref="X33:Y33"/>
    <mergeCell ref="X22:Y22"/>
    <mergeCell ref="X23:Y23"/>
    <mergeCell ref="AA26:AB26"/>
    <mergeCell ref="AG26:AG31"/>
    <mergeCell ref="AD29:AE29"/>
    <mergeCell ref="AD30:AE30"/>
    <mergeCell ref="AG32:AG37"/>
    <mergeCell ref="AA33:AB33"/>
    <mergeCell ref="AD33:AE33"/>
    <mergeCell ref="AO33:AP33"/>
    <mergeCell ref="AR33:AS33"/>
    <mergeCell ref="CJ33:CK33"/>
    <mergeCell ref="CM33:CN33"/>
    <mergeCell ref="CR33:CS33"/>
    <mergeCell ref="CU33:CV33"/>
    <mergeCell ref="AI34:AJ34"/>
    <mergeCell ref="AL34:AM34"/>
    <mergeCell ref="BV34:BW34"/>
    <mergeCell ref="BY34:BZ34"/>
    <mergeCell ref="CB34:CC34"/>
    <mergeCell ref="CE34:CF34"/>
    <mergeCell ref="CJ34:CK34"/>
    <mergeCell ref="BV36:BW36"/>
    <mergeCell ref="BY36:BZ36"/>
    <mergeCell ref="CE36:CF36"/>
    <mergeCell ref="CJ36:CK36"/>
    <mergeCell ref="CM36:CN36"/>
    <mergeCell ref="CR36:CS36"/>
    <mergeCell ref="CU36:CV36"/>
    <mergeCell ref="CJ37:CK37"/>
    <mergeCell ref="CM37:CN37"/>
    <mergeCell ref="CR37:CS37"/>
    <mergeCell ref="CU37:CV37"/>
    <mergeCell ref="CM34:CN34"/>
    <mergeCell ref="CR34:CS34"/>
    <mergeCell ref="CU34:CV34"/>
    <mergeCell ref="CJ35:CK35"/>
    <mergeCell ref="CM35:CN35"/>
    <mergeCell ref="CR35:CS35"/>
    <mergeCell ref="CU35:CV35"/>
    <mergeCell ref="DC38:DD38"/>
    <mergeCell ref="DC39:DD39"/>
    <mergeCell ref="CZ39:DA39"/>
    <mergeCell ref="CZ40:DA40"/>
    <mergeCell ref="DF39:DG39"/>
    <mergeCell ref="DF40:DG40"/>
    <mergeCell ref="DC41:DD41"/>
    <mergeCell ref="DF41:DG41"/>
    <mergeCell ref="CZ42:DA42"/>
    <mergeCell ref="DC42:DD42"/>
    <mergeCell ref="CZ38:DA38"/>
    <mergeCell ref="CZ43:DA43"/>
    <mergeCell ref="DF42:DG42"/>
    <mergeCell ref="DF43:DG43"/>
    <mergeCell ref="CP38:CP43"/>
    <mergeCell ref="CR38:CS43"/>
    <mergeCell ref="CU38:CV43"/>
    <mergeCell ref="CX38:CX43"/>
    <mergeCell ref="DF38:DG38"/>
    <mergeCell ref="DC40:DD40"/>
    <mergeCell ref="DC43:DD43"/>
    <mergeCell ref="HO39:HP39"/>
    <mergeCell ref="HR39:HS39"/>
    <mergeCell ref="HO40:HP40"/>
    <mergeCell ref="HR40:HS40"/>
    <mergeCell ref="IM40:IN40"/>
    <mergeCell ref="IP40:IQ40"/>
    <mergeCell ref="IS40:IT40"/>
    <mergeCell ref="IV40:IW40"/>
    <mergeCell ref="IY40:IZ40"/>
    <mergeCell ref="JB40:JC40"/>
    <mergeCell ref="HO41:HP41"/>
    <mergeCell ref="HR41:HS41"/>
    <mergeCell ref="IM41:IN41"/>
    <mergeCell ref="IP41:IQ41"/>
    <mergeCell ref="IS41:IT41"/>
    <mergeCell ref="IV41:IW41"/>
    <mergeCell ref="IY41:IZ41"/>
    <mergeCell ref="JB41:JC41"/>
    <mergeCell ref="HO42:HP42"/>
    <mergeCell ref="HR42:HS42"/>
    <mergeCell ref="IM42:IN42"/>
    <mergeCell ref="IP42:IQ42"/>
    <mergeCell ref="IS42:IT42"/>
    <mergeCell ref="IV42:IW42"/>
    <mergeCell ref="IY42:IZ42"/>
    <mergeCell ref="JB42:JC42"/>
    <mergeCell ref="HO43:HP43"/>
    <mergeCell ref="HR43:HS43"/>
    <mergeCell ref="IM43:IN43"/>
    <mergeCell ref="IP43:IQ43"/>
    <mergeCell ref="IS43:IT43"/>
    <mergeCell ref="IV43:IW43"/>
    <mergeCell ref="IY43:IZ43"/>
    <mergeCell ref="HO38:HP38"/>
    <mergeCell ref="HU38:HU43"/>
    <mergeCell ref="HW38:HX43"/>
    <mergeCell ref="HZ38:IA43"/>
    <mergeCell ref="IC38:ID43"/>
    <mergeCell ref="IF38:IG43"/>
    <mergeCell ref="II38:IJ43"/>
    <mergeCell ref="IY38:IZ38"/>
    <mergeCell ref="IY39:IZ39"/>
    <mergeCell ref="HR38:HS38"/>
    <mergeCell ref="IM38:IN38"/>
    <mergeCell ref="IP38:IQ38"/>
    <mergeCell ref="IS38:IT38"/>
    <mergeCell ref="IV38:IW38"/>
    <mergeCell ref="JB38:JC38"/>
    <mergeCell ref="IM39:IN39"/>
    <mergeCell ref="CB42:CC42"/>
    <mergeCell ref="CB43:CC43"/>
    <mergeCell ref="CB40:CC40"/>
    <mergeCell ref="CE40:CF40"/>
    <mergeCell ref="BS42:BT42"/>
    <mergeCell ref="BV42:BW42"/>
    <mergeCell ref="BY42:BZ42"/>
    <mergeCell ref="CE42:CF42"/>
    <mergeCell ref="BY43:BZ43"/>
    <mergeCell ref="CE41:CF41"/>
    <mergeCell ref="CE43:CF43"/>
    <mergeCell ref="CB37:CC37"/>
    <mergeCell ref="CE37:CF37"/>
    <mergeCell ref="CB38:CC38"/>
    <mergeCell ref="CH38:CH43"/>
    <mergeCell ref="CJ38:CK43"/>
    <mergeCell ref="CM38:CN43"/>
    <mergeCell ref="CB39:CC39"/>
    <mergeCell ref="BK36:BL36"/>
    <mergeCell ref="BS36:BT36"/>
    <mergeCell ref="AZ32:BA32"/>
    <mergeCell ref="BC32:BC37"/>
    <mergeCell ref="BH32:BI32"/>
    <mergeCell ref="BQ32:BQ37"/>
    <mergeCell ref="CH32:CH37"/>
    <mergeCell ref="BH33:BI33"/>
    <mergeCell ref="CE35:CF35"/>
    <mergeCell ref="CE38:CF38"/>
    <mergeCell ref="CE39:CF39"/>
    <mergeCell ref="DQ38:DR38"/>
    <mergeCell ref="DQ39:DR39"/>
    <mergeCell ref="EE38:EF38"/>
    <mergeCell ref="EE39:EF39"/>
    <mergeCell ref="BS39:BT39"/>
    <mergeCell ref="BS40:BT40"/>
    <mergeCell ref="BV40:BW40"/>
    <mergeCell ref="BY40:BZ40"/>
    <mergeCell ref="BV37:BW37"/>
    <mergeCell ref="BY37:BZ37"/>
    <mergeCell ref="BS38:BT38"/>
    <mergeCell ref="BV38:BW38"/>
    <mergeCell ref="BY38:BZ38"/>
    <mergeCell ref="BV39:BW39"/>
    <mergeCell ref="BY39:BZ39"/>
    <mergeCell ref="DN43:DO43"/>
    <mergeCell ref="DQ43:DR43"/>
    <mergeCell ref="DT43:DU43"/>
    <mergeCell ref="DW43:DX43"/>
    <mergeCell ref="DI38:DJ43"/>
    <mergeCell ref="DL38:DL43"/>
    <mergeCell ref="DN38:DO38"/>
    <mergeCell ref="DT38:DU38"/>
    <mergeCell ref="DZ38:DZ43"/>
    <mergeCell ref="DN39:DO39"/>
    <mergeCell ref="DT39:DU39"/>
    <mergeCell ref="DW38:DX38"/>
    <mergeCell ref="DW39:DX39"/>
    <mergeCell ref="DN40:DO40"/>
    <mergeCell ref="DQ40:DR40"/>
    <mergeCell ref="DT40:DU40"/>
    <mergeCell ref="DW40:DX40"/>
    <mergeCell ref="DN41:DO41"/>
    <mergeCell ref="DQ41:DR41"/>
    <mergeCell ref="DT41:DU41"/>
    <mergeCell ref="DW41:DX41"/>
    <mergeCell ref="DN42:DO42"/>
    <mergeCell ref="DQ42:DR42"/>
    <mergeCell ref="DT42:DU42"/>
    <mergeCell ref="DW42:DX42"/>
    <mergeCell ref="BE19:BF19"/>
    <mergeCell ref="BK19:BL19"/>
    <mergeCell ref="BV19:BW19"/>
    <mergeCell ref="BY19:BZ19"/>
    <mergeCell ref="BE14:BF14"/>
    <mergeCell ref="BK14:BL14"/>
    <mergeCell ref="BQ14:BQ19"/>
    <mergeCell ref="BS14:BT14"/>
    <mergeCell ref="CB14:CC19"/>
    <mergeCell ref="BK15:BL15"/>
    <mergeCell ref="BV17:BW17"/>
    <mergeCell ref="BE15:BF15"/>
    <mergeCell ref="BE17:BF17"/>
    <mergeCell ref="BH17:BI17"/>
    <mergeCell ref="BK17:BL17"/>
    <mergeCell ref="BN17:BO17"/>
    <mergeCell ref="BS17:BT17"/>
    <mergeCell ref="BY16:BZ16"/>
    <mergeCell ref="BY17:BZ17"/>
    <mergeCell ref="BE18:BF18"/>
    <mergeCell ref="BH18:BI18"/>
    <mergeCell ref="BK18:BL18"/>
    <mergeCell ref="BN18:BO18"/>
    <mergeCell ref="BN19:BO19"/>
    <mergeCell ref="BS19:BT19"/>
    <mergeCell ref="HD21:HE21"/>
    <mergeCell ref="HD22:HE22"/>
    <mergeCell ref="GM23:GN23"/>
    <mergeCell ref="GP23:GQ23"/>
    <mergeCell ref="GM24:GN24"/>
    <mergeCell ref="GP24:GQ24"/>
    <mergeCell ref="GM25:GN25"/>
    <mergeCell ref="GP25:GQ25"/>
    <mergeCell ref="GS23:GT23"/>
    <mergeCell ref="GX23:GY23"/>
    <mergeCell ref="HA23:HB23"/>
    <mergeCell ref="HD23:HE23"/>
    <mergeCell ref="GX24:GY24"/>
    <mergeCell ref="HA24:HB24"/>
    <mergeCell ref="GS22:GT22"/>
    <mergeCell ref="GS25:GT25"/>
    <mergeCell ref="GX25:GY25"/>
    <mergeCell ref="HA25:HB25"/>
    <mergeCell ref="GP20:GQ20"/>
    <mergeCell ref="GV20:GV25"/>
    <mergeCell ref="GX20:GY20"/>
    <mergeCell ref="HD20:HE20"/>
    <mergeCell ref="HG20:HG25"/>
    <mergeCell ref="HA22:HB22"/>
    <mergeCell ref="HD24:HE24"/>
    <mergeCell ref="HD25:HE25"/>
    <mergeCell ref="GS20:GT20"/>
    <mergeCell ref="GS21:GT21"/>
    <mergeCell ref="HA20:HB20"/>
    <mergeCell ref="HA21:HB21"/>
    <mergeCell ref="HO20:HP20"/>
    <mergeCell ref="HO21:HP21"/>
    <mergeCell ref="HW20:HX20"/>
    <mergeCell ref="HW21:HX21"/>
    <mergeCell ref="GP21:GQ21"/>
    <mergeCell ref="GM22:GN22"/>
    <mergeCell ref="GP22:GQ22"/>
    <mergeCell ref="GX21:GY21"/>
    <mergeCell ref="GX22:GY22"/>
    <mergeCell ref="HI20:HJ20"/>
    <mergeCell ref="HI22:HJ22"/>
    <mergeCell ref="HL21:HM21"/>
    <mergeCell ref="HL25:HM25"/>
    <mergeCell ref="HZ24:IA24"/>
    <mergeCell ref="HZ25:IA25"/>
    <mergeCell ref="HL20:HM20"/>
    <mergeCell ref="HR20:HS20"/>
    <mergeCell ref="HU20:HU25"/>
    <mergeCell ref="HZ20:IA20"/>
    <mergeCell ref="HZ21:IA21"/>
    <mergeCell ref="HO25:HP25"/>
    <mergeCell ref="HW25:HX25"/>
    <mergeCell ref="HR22:HS22"/>
    <mergeCell ref="HW22:HX22"/>
    <mergeCell ref="HR21:HS21"/>
    <mergeCell ref="HR23:HS23"/>
    <mergeCell ref="HZ22:IA22"/>
    <mergeCell ref="HZ23:IA23"/>
    <mergeCell ref="HW23:HX23"/>
    <mergeCell ref="HW24:HX24"/>
    <mergeCell ref="HI24:HJ24"/>
    <mergeCell ref="HI25:HJ25"/>
    <mergeCell ref="HL22:HM22"/>
    <mergeCell ref="HO22:HP22"/>
    <mergeCell ref="HI23:HJ23"/>
    <mergeCell ref="HL23:HM23"/>
    <mergeCell ref="HO23:HP23"/>
    <mergeCell ref="HL24:HM24"/>
    <mergeCell ref="HO24:HP24"/>
    <mergeCell ref="HR24:HS24"/>
    <mergeCell ref="HR25:HS25"/>
    <mergeCell ref="IM20:IN20"/>
    <mergeCell ref="IM21:IN21"/>
    <mergeCell ref="IS20:IT20"/>
    <mergeCell ref="IS21:IT21"/>
    <mergeCell ref="JT21:JU21"/>
    <mergeCell ref="JW21:JX21"/>
    <mergeCell ref="JZ21:KA21"/>
    <mergeCell ref="KC21:KD21"/>
    <mergeCell ref="JW22:JX22"/>
    <mergeCell ref="JZ22:KA22"/>
    <mergeCell ref="KC22:KD22"/>
    <mergeCell ref="IV21:IW21"/>
    <mergeCell ref="JB21:JC21"/>
    <mergeCell ref="JE21:JF21"/>
    <mergeCell ref="JH21:JI21"/>
    <mergeCell ref="JK21:JL21"/>
    <mergeCell ref="JN21:JO21"/>
    <mergeCell ref="JQ21:JR21"/>
    <mergeCell ref="IC22:ID22"/>
    <mergeCell ref="IF22:IG22"/>
    <mergeCell ref="II22:IJ22"/>
    <mergeCell ref="IM22:IN22"/>
    <mergeCell ref="JQ23:JR23"/>
    <mergeCell ref="JT23:JU23"/>
    <mergeCell ref="JW23:JX23"/>
    <mergeCell ref="JZ23:KA23"/>
    <mergeCell ref="KC23:KD23"/>
    <mergeCell ref="IF23:IG23"/>
    <mergeCell ref="II23:IJ23"/>
    <mergeCell ref="JB23:JC23"/>
    <mergeCell ref="JE23:JF23"/>
    <mergeCell ref="JH23:JI23"/>
    <mergeCell ref="JK23:JL23"/>
    <mergeCell ref="JN23:JO23"/>
    <mergeCell ref="IP21:IQ21"/>
    <mergeCell ref="IP24:IQ24"/>
    <mergeCell ref="II25:IJ25"/>
    <mergeCell ref="IP25:IQ25"/>
    <mergeCell ref="IF26:IG26"/>
    <mergeCell ref="IM26:IN26"/>
    <mergeCell ref="IS25:IT25"/>
    <mergeCell ref="IV25:IW25"/>
    <mergeCell ref="IY26:IZ26"/>
    <mergeCell ref="IC20:ID20"/>
    <mergeCell ref="II20:IJ20"/>
    <mergeCell ref="IP20:IQ20"/>
    <mergeCell ref="IY20:IZ25"/>
    <mergeCell ref="II21:IJ21"/>
    <mergeCell ref="IS23:IT23"/>
    <mergeCell ref="II24:IJ24"/>
    <mergeCell ref="IC21:ID21"/>
    <mergeCell ref="IC23:ID23"/>
    <mergeCell ref="IM23:IN23"/>
    <mergeCell ref="IP23:IQ23"/>
    <mergeCell ref="IV22:IW22"/>
    <mergeCell ref="IV23:IW23"/>
    <mergeCell ref="IC24:ID24"/>
    <mergeCell ref="IF24:IG24"/>
    <mergeCell ref="JQ24:JR24"/>
    <mergeCell ref="JT24:JU24"/>
    <mergeCell ref="JW24:JX24"/>
    <mergeCell ref="JZ24:KA24"/>
    <mergeCell ref="KC25:KD25"/>
    <mergeCell ref="KC26:KD26"/>
    <mergeCell ref="IS24:IT24"/>
    <mergeCell ref="IV24:IW24"/>
    <mergeCell ref="JB24:JC24"/>
    <mergeCell ref="JE24:JF24"/>
    <mergeCell ref="JH24:JI24"/>
    <mergeCell ref="JK24:JL24"/>
    <mergeCell ref="JN24:JO24"/>
    <mergeCell ref="IC25:ID25"/>
    <mergeCell ref="IF25:IG25"/>
    <mergeCell ref="M16:N16"/>
    <mergeCell ref="M17:N17"/>
    <mergeCell ref="M18:N18"/>
    <mergeCell ref="M19:N19"/>
    <mergeCell ref="M21:N21"/>
    <mergeCell ref="M22:N22"/>
    <mergeCell ref="M23:N23"/>
    <mergeCell ref="M24:N24"/>
    <mergeCell ref="M25:N25"/>
    <mergeCell ref="M38:N43"/>
    <mergeCell ref="M33:N33"/>
    <mergeCell ref="M34:N34"/>
    <mergeCell ref="M35:N35"/>
    <mergeCell ref="M36:N36"/>
    <mergeCell ref="M37:N37"/>
    <mergeCell ref="R24:S24"/>
    <mergeCell ref="R25:S25"/>
    <mergeCell ref="M27:N27"/>
    <mergeCell ref="M28:N28"/>
    <mergeCell ref="R28:S28"/>
    <mergeCell ref="M29:N29"/>
    <mergeCell ref="M30:N30"/>
    <mergeCell ref="R36:S36"/>
    <mergeCell ref="R37:S37"/>
    <mergeCell ref="R29:S29"/>
    <mergeCell ref="R30:S30"/>
    <mergeCell ref="P32:P37"/>
    <mergeCell ref="R32:S32"/>
    <mergeCell ref="R33:S33"/>
    <mergeCell ref="R34:S34"/>
    <mergeCell ref="P38:P43"/>
    <mergeCell ref="R35:S35"/>
    <mergeCell ref="R38:S43"/>
    <mergeCell ref="U38:V43"/>
    <mergeCell ref="X38:Y43"/>
    <mergeCell ref="AA38:AB43"/>
    <mergeCell ref="AD38:AE43"/>
    <mergeCell ref="AG38:AG43"/>
    <mergeCell ref="BC38:BC43"/>
    <mergeCell ref="BE38:BF43"/>
    <mergeCell ref="BH38:BI43"/>
    <mergeCell ref="BK38:BL43"/>
    <mergeCell ref="BN38:BO43"/>
    <mergeCell ref="BQ38:BQ43"/>
    <mergeCell ref="AI38:AJ43"/>
    <mergeCell ref="AL38:AM43"/>
    <mergeCell ref="AO38:AP43"/>
    <mergeCell ref="AR38:AS43"/>
    <mergeCell ref="AU38:AU43"/>
    <mergeCell ref="AW38:AX43"/>
    <mergeCell ref="AZ38:BA43"/>
    <mergeCell ref="M11:N11"/>
    <mergeCell ref="M15:N15"/>
    <mergeCell ref="O5:O6"/>
    <mergeCell ref="R5:S6"/>
    <mergeCell ref="R8:S8"/>
    <mergeCell ref="R9:S9"/>
    <mergeCell ref="R11:S11"/>
    <mergeCell ref="R12:S12"/>
    <mergeCell ref="R13:S13"/>
    <mergeCell ref="G16:H16"/>
    <mergeCell ref="G17:H17"/>
    <mergeCell ref="L5:L6"/>
    <mergeCell ref="M5:N6"/>
    <mergeCell ref="M8:N8"/>
    <mergeCell ref="P8:P13"/>
    <mergeCell ref="M9:N9"/>
    <mergeCell ref="M10:N10"/>
    <mergeCell ref="P14:P19"/>
    <mergeCell ref="R14:S14"/>
    <mergeCell ref="R15:S15"/>
    <mergeCell ref="R19:S19"/>
    <mergeCell ref="R20:S20"/>
    <mergeCell ref="R21:S21"/>
    <mergeCell ref="R22:S22"/>
    <mergeCell ref="R23:S23"/>
    <mergeCell ref="P20:P25"/>
    <mergeCell ref="P26:P31"/>
    <mergeCell ref="M31:N31"/>
    <mergeCell ref="R31:S31"/>
    <mergeCell ref="M32:N32"/>
    <mergeCell ref="G37:H37"/>
    <mergeCell ref="G38:H43"/>
    <mergeCell ref="G29:H29"/>
    <mergeCell ref="G30:H30"/>
    <mergeCell ref="G32:H32"/>
    <mergeCell ref="G33:H33"/>
    <mergeCell ref="G34:H34"/>
    <mergeCell ref="G35:H35"/>
    <mergeCell ref="G36:H36"/>
    <mergeCell ref="J15:K15"/>
    <mergeCell ref="J16:K16"/>
    <mergeCell ref="J18:K18"/>
    <mergeCell ref="J19:K19"/>
    <mergeCell ref="J20:K20"/>
    <mergeCell ref="J21:K21"/>
    <mergeCell ref="J22:K22"/>
    <mergeCell ref="D28:E28"/>
    <mergeCell ref="D29:E29"/>
    <mergeCell ref="J28:K28"/>
    <mergeCell ref="J29:K29"/>
    <mergeCell ref="J30:K30"/>
    <mergeCell ref="J31:K31"/>
    <mergeCell ref="J33:K33"/>
    <mergeCell ref="J34:K34"/>
    <mergeCell ref="J36:K36"/>
    <mergeCell ref="J37:K37"/>
    <mergeCell ref="J38:K43"/>
    <mergeCell ref="J24:K24"/>
    <mergeCell ref="J25:K25"/>
    <mergeCell ref="A26:A31"/>
    <mergeCell ref="J26:K26"/>
    <mergeCell ref="D27:E27"/>
    <mergeCell ref="G27:H27"/>
    <mergeCell ref="G31:H31"/>
    <mergeCell ref="D37:E37"/>
    <mergeCell ref="D38:E43"/>
    <mergeCell ref="D30:E30"/>
    <mergeCell ref="D31:E31"/>
    <mergeCell ref="A32:A37"/>
    <mergeCell ref="D33:E33"/>
    <mergeCell ref="D34:E34"/>
    <mergeCell ref="D36:E36"/>
    <mergeCell ref="A38:A43"/>
    <mergeCell ref="C4:C6"/>
    <mergeCell ref="D5:E6"/>
    <mergeCell ref="A8:A13"/>
    <mergeCell ref="D8:E8"/>
    <mergeCell ref="D9:E9"/>
    <mergeCell ref="D10:E10"/>
    <mergeCell ref="D12:E12"/>
    <mergeCell ref="D13:E13"/>
    <mergeCell ref="F5:F6"/>
    <mergeCell ref="G5:H6"/>
    <mergeCell ref="G8:H8"/>
    <mergeCell ref="G9:H9"/>
    <mergeCell ref="G12:H12"/>
    <mergeCell ref="G13:H13"/>
    <mergeCell ref="I5:I6"/>
    <mergeCell ref="J5:K6"/>
    <mergeCell ref="J8:K8"/>
    <mergeCell ref="J9:K9"/>
    <mergeCell ref="J11:K11"/>
    <mergeCell ref="J12:K12"/>
    <mergeCell ref="J13:K13"/>
    <mergeCell ref="T5:T6"/>
    <mergeCell ref="U5:V6"/>
    <mergeCell ref="U8:V8"/>
    <mergeCell ref="U9:V9"/>
    <mergeCell ref="U10:V10"/>
    <mergeCell ref="U11:V11"/>
    <mergeCell ref="U13:V13"/>
    <mergeCell ref="AI8:AJ8"/>
    <mergeCell ref="AI9:AJ9"/>
    <mergeCell ref="AL10:AM10"/>
    <mergeCell ref="AR10:AS10"/>
    <mergeCell ref="AW10:AX10"/>
    <mergeCell ref="AZ10:BA10"/>
    <mergeCell ref="BE10:BF10"/>
    <mergeCell ref="M12:N12"/>
    <mergeCell ref="M13:N13"/>
    <mergeCell ref="AZ13:BA13"/>
    <mergeCell ref="BE13:BF13"/>
    <mergeCell ref="AI11:AJ11"/>
    <mergeCell ref="AI12:AJ12"/>
    <mergeCell ref="AI13:AJ13"/>
    <mergeCell ref="AL13:AM13"/>
    <mergeCell ref="AO13:AP13"/>
    <mergeCell ref="AR13:AS13"/>
    <mergeCell ref="AW13:AX13"/>
    <mergeCell ref="D18:E18"/>
    <mergeCell ref="G18:H18"/>
    <mergeCell ref="D19:E19"/>
    <mergeCell ref="G19:H19"/>
    <mergeCell ref="G15:H15"/>
    <mergeCell ref="G20:H20"/>
    <mergeCell ref="D21:E21"/>
    <mergeCell ref="G21:H21"/>
    <mergeCell ref="D22:E22"/>
    <mergeCell ref="G22:H22"/>
    <mergeCell ref="G23:H23"/>
    <mergeCell ref="D24:E24"/>
    <mergeCell ref="G24:H24"/>
    <mergeCell ref="D25:E25"/>
    <mergeCell ref="G25:H25"/>
    <mergeCell ref="A14:A19"/>
    <mergeCell ref="D14:E14"/>
    <mergeCell ref="G14:H14"/>
    <mergeCell ref="D15:E15"/>
    <mergeCell ref="D16:E16"/>
    <mergeCell ref="D17:E17"/>
    <mergeCell ref="A20:A25"/>
    <mergeCell ref="AA8:AB8"/>
    <mergeCell ref="AA9:AB9"/>
    <mergeCell ref="X9:Y9"/>
    <mergeCell ref="X11:Y11"/>
    <mergeCell ref="AA11:AB11"/>
    <mergeCell ref="X12:Y12"/>
    <mergeCell ref="AA12:AB12"/>
    <mergeCell ref="AG8:AG13"/>
    <mergeCell ref="AG14:AG19"/>
    <mergeCell ref="AG20:AG25"/>
    <mergeCell ref="W5:W6"/>
    <mergeCell ref="X5:Y6"/>
    <mergeCell ref="X8:Y8"/>
    <mergeCell ref="AD8:AE8"/>
    <mergeCell ref="AD9:AE9"/>
    <mergeCell ref="AD10:AE10"/>
    <mergeCell ref="AD13:AE13"/>
    <mergeCell ref="AD16:AE16"/>
    <mergeCell ref="AD17:AE17"/>
    <mergeCell ref="AD18:AE18"/>
    <mergeCell ref="AD19:AE19"/>
    <mergeCell ref="AD20:AE20"/>
    <mergeCell ref="U17:V17"/>
    <mergeCell ref="U18:V18"/>
    <mergeCell ref="X18:Y18"/>
    <mergeCell ref="U19:V19"/>
    <mergeCell ref="X19:Y19"/>
    <mergeCell ref="AA19:AB19"/>
    <mergeCell ref="AA20:AB20"/>
    <mergeCell ref="FS24:FT24"/>
    <mergeCell ref="FV24:FW24"/>
    <mergeCell ref="FS25:FT25"/>
    <mergeCell ref="FV25:FW25"/>
    <mergeCell ref="FY24:FZ24"/>
    <mergeCell ref="GB24:GC24"/>
    <mergeCell ref="FJ24:FK24"/>
    <mergeCell ref="FJ25:FK25"/>
    <mergeCell ref="FG20:FH20"/>
    <mergeCell ref="FJ20:FK20"/>
    <mergeCell ref="FM20:FN20"/>
    <mergeCell ref="FQ20:FQ25"/>
    <mergeCell ref="FG24:FH24"/>
    <mergeCell ref="FM24:FN24"/>
    <mergeCell ref="FG25:FH25"/>
    <mergeCell ref="FM25:FN25"/>
    <mergeCell ref="FY20:FZ20"/>
    <mergeCell ref="FY25:FZ25"/>
    <mergeCell ref="GB25:GC25"/>
    <mergeCell ref="GE25:GF25"/>
    <mergeCell ref="FV20:FW20"/>
    <mergeCell ref="GB20:GC20"/>
    <mergeCell ref="GE20:GF20"/>
    <mergeCell ref="GH20:GI20"/>
    <mergeCell ref="GK20:GK25"/>
    <mergeCell ref="GM20:GN20"/>
    <mergeCell ref="GH24:GI24"/>
    <mergeCell ref="GH25:GI25"/>
    <mergeCell ref="BK16:BL16"/>
    <mergeCell ref="BN16:BO16"/>
    <mergeCell ref="BK20:BL20"/>
    <mergeCell ref="BN20:BO20"/>
    <mergeCell ref="CE20:CF20"/>
    <mergeCell ref="BS21:BT21"/>
    <mergeCell ref="BY21:BZ21"/>
    <mergeCell ref="BK22:BL22"/>
    <mergeCell ref="BN22:BO22"/>
    <mergeCell ref="BS22:BT22"/>
    <mergeCell ref="BV22:BW22"/>
    <mergeCell ref="BY22:BZ22"/>
    <mergeCell ref="CB22:CC22"/>
    <mergeCell ref="BH22:BI22"/>
    <mergeCell ref="BH23:BI23"/>
    <mergeCell ref="BN23:BO23"/>
    <mergeCell ref="BS23:BT23"/>
    <mergeCell ref="BV23:BW23"/>
    <mergeCell ref="BY23:BZ23"/>
    <mergeCell ref="CB23:CC23"/>
    <mergeCell ref="BY24:BZ24"/>
    <mergeCell ref="CB24:CC24"/>
    <mergeCell ref="BE23:BF23"/>
    <mergeCell ref="BE24:BF24"/>
    <mergeCell ref="BH24:BI24"/>
    <mergeCell ref="BK24:BL24"/>
    <mergeCell ref="BN24:BO24"/>
    <mergeCell ref="BS24:BT24"/>
    <mergeCell ref="BV24:BW24"/>
    <mergeCell ref="BE25:BF25"/>
    <mergeCell ref="BH25:BI25"/>
    <mergeCell ref="BK25:BL25"/>
    <mergeCell ref="BN25:BO25"/>
    <mergeCell ref="BS25:BT25"/>
    <mergeCell ref="BV25:BW25"/>
    <mergeCell ref="BY25:BZ25"/>
    <mergeCell ref="BE16:BF16"/>
    <mergeCell ref="BH16:BI16"/>
    <mergeCell ref="BE21:BF21"/>
    <mergeCell ref="BH21:BI21"/>
    <mergeCell ref="BK21:BL21"/>
    <mergeCell ref="BE22:BF22"/>
    <mergeCell ref="BK23:BL23"/>
    <mergeCell ref="EY24:EZ24"/>
    <mergeCell ref="FB24:FC24"/>
    <mergeCell ref="EB24:EC24"/>
    <mergeCell ref="EE24:EF24"/>
    <mergeCell ref="EH24:EI24"/>
    <mergeCell ref="EK24:EL24"/>
    <mergeCell ref="EN24:EO24"/>
    <mergeCell ref="ES24:ET24"/>
    <mergeCell ref="EV24:EW24"/>
    <mergeCell ref="DI24:DJ24"/>
    <mergeCell ref="DI25:DJ25"/>
    <mergeCell ref="CR24:CS24"/>
    <mergeCell ref="CZ24:DA24"/>
    <mergeCell ref="DC24:DD24"/>
    <mergeCell ref="DF24:DG24"/>
    <mergeCell ref="DN24:DO24"/>
    <mergeCell ref="DF25:DG25"/>
    <mergeCell ref="DN25:DO25"/>
    <mergeCell ref="EN25:EO25"/>
    <mergeCell ref="ES25:ET25"/>
    <mergeCell ref="EV25:EW25"/>
    <mergeCell ref="EY25:EZ25"/>
    <mergeCell ref="FB25:FC25"/>
    <mergeCell ref="DQ24:DR24"/>
    <mergeCell ref="DQ25:DR25"/>
    <mergeCell ref="DW25:DX25"/>
    <mergeCell ref="EB25:EC25"/>
    <mergeCell ref="EE25:EF25"/>
    <mergeCell ref="EH25:EI25"/>
    <mergeCell ref="EK25:EL25"/>
    <mergeCell ref="BH14:BI14"/>
    <mergeCell ref="BH15:BI15"/>
    <mergeCell ref="BN14:BO14"/>
    <mergeCell ref="BN15:BO15"/>
    <mergeCell ref="BQ20:BQ25"/>
    <mergeCell ref="BN21:BO21"/>
    <mergeCell ref="BV15:BW15"/>
    <mergeCell ref="BY15:BZ15"/>
    <mergeCell ref="CM15:CN15"/>
    <mergeCell ref="BS16:BT16"/>
    <mergeCell ref="BV16:BW16"/>
    <mergeCell ref="CM16:CN16"/>
    <mergeCell ref="BV20:BW20"/>
    <mergeCell ref="BV21:BW21"/>
    <mergeCell ref="CB20:CC20"/>
    <mergeCell ref="CB21:CC21"/>
    <mergeCell ref="CJ16:CK16"/>
    <mergeCell ref="CJ17:CK17"/>
    <mergeCell ref="CM17:CN17"/>
    <mergeCell ref="CH20:CH25"/>
    <mergeCell ref="CJ20:CK20"/>
    <mergeCell ref="CJ24:CK24"/>
    <mergeCell ref="CM24:CN24"/>
    <mergeCell ref="X13:Y13"/>
    <mergeCell ref="AA13:AB13"/>
    <mergeCell ref="U14:V14"/>
    <mergeCell ref="AA14:AB14"/>
    <mergeCell ref="AD14:AE14"/>
    <mergeCell ref="AI14:AJ14"/>
    <mergeCell ref="U15:V15"/>
    <mergeCell ref="AA15:AB15"/>
    <mergeCell ref="X14:Y14"/>
    <mergeCell ref="X15:Y15"/>
    <mergeCell ref="AA16:AB16"/>
    <mergeCell ref="AI16:AJ16"/>
    <mergeCell ref="X17:Y17"/>
    <mergeCell ref="AA17:AB17"/>
    <mergeCell ref="AI17:AJ17"/>
    <mergeCell ref="AL20:AM20"/>
    <mergeCell ref="AL21:AM21"/>
    <mergeCell ref="AD22:AE22"/>
    <mergeCell ref="AD23:AE23"/>
    <mergeCell ref="X24:Y24"/>
    <mergeCell ref="AD24:AE24"/>
    <mergeCell ref="U25:V25"/>
    <mergeCell ref="X25:Y25"/>
    <mergeCell ref="AA25:AB25"/>
    <mergeCell ref="AD25:AE25"/>
    <mergeCell ref="AI22:AJ22"/>
    <mergeCell ref="AI23:AJ23"/>
    <mergeCell ref="AL23:AM23"/>
    <mergeCell ref="AO23:AP23"/>
    <mergeCell ref="AZ23:BA23"/>
    <mergeCell ref="AZ24:BA24"/>
    <mergeCell ref="BN26:BO26"/>
    <mergeCell ref="BN27:BO27"/>
    <mergeCell ref="BK28:BL28"/>
    <mergeCell ref="BN28:BO28"/>
    <mergeCell ref="BK27:BL27"/>
    <mergeCell ref="BK29:BL29"/>
    <mergeCell ref="BS28:BT28"/>
    <mergeCell ref="BS29:BT29"/>
    <mergeCell ref="BN29:BO29"/>
    <mergeCell ref="BN30:BO30"/>
    <mergeCell ref="BK30:BL30"/>
    <mergeCell ref="BK31:BL31"/>
    <mergeCell ref="BS30:BT30"/>
    <mergeCell ref="BS31:BT31"/>
    <mergeCell ref="BV32:BW32"/>
    <mergeCell ref="BK26:BL26"/>
    <mergeCell ref="BQ26:BQ31"/>
    <mergeCell ref="BS26:BT26"/>
    <mergeCell ref="BV26:BW31"/>
    <mergeCell ref="BY26:BZ31"/>
    <mergeCell ref="BS27:BT27"/>
    <mergeCell ref="BN31:BO31"/>
    <mergeCell ref="CU26:CV26"/>
    <mergeCell ref="CU27:CV27"/>
    <mergeCell ref="CJ28:CK28"/>
    <mergeCell ref="CM28:CN28"/>
    <mergeCell ref="CR28:CS28"/>
    <mergeCell ref="CU28:CV28"/>
    <mergeCell ref="CJ29:CK29"/>
    <mergeCell ref="CM29:CN29"/>
    <mergeCell ref="CJ32:CK32"/>
    <mergeCell ref="CM32:CN32"/>
    <mergeCell ref="CE26:CF31"/>
    <mergeCell ref="CE32:CF32"/>
    <mergeCell ref="CR32:CS32"/>
    <mergeCell ref="CU32:CV32"/>
    <mergeCell ref="DC32:DD32"/>
    <mergeCell ref="CH26:CH31"/>
    <mergeCell ref="CJ26:CK26"/>
    <mergeCell ref="CR26:CS26"/>
    <mergeCell ref="CX26:CX31"/>
    <mergeCell ref="CJ27:CK27"/>
    <mergeCell ref="CR27:CS27"/>
    <mergeCell ref="CU29:CV29"/>
    <mergeCell ref="AL26:AM26"/>
    <mergeCell ref="AL29:AM29"/>
    <mergeCell ref="AO30:AP30"/>
    <mergeCell ref="AR30:AS30"/>
    <mergeCell ref="AL31:AM31"/>
    <mergeCell ref="AO31:AP31"/>
    <mergeCell ref="AL25:AM25"/>
    <mergeCell ref="AO25:AP25"/>
    <mergeCell ref="AO26:AP26"/>
    <mergeCell ref="AR26:AS26"/>
    <mergeCell ref="AU26:AU31"/>
    <mergeCell ref="AR27:AS27"/>
    <mergeCell ref="AO29:AP29"/>
    <mergeCell ref="AR31:AS31"/>
    <mergeCell ref="AO20:AP20"/>
    <mergeCell ref="AO22:AP22"/>
    <mergeCell ref="AI21:AJ21"/>
    <mergeCell ref="AI24:AJ24"/>
    <mergeCell ref="AL24:AM24"/>
    <mergeCell ref="AO24:AP24"/>
    <mergeCell ref="AI20:AJ20"/>
    <mergeCell ref="AI25:AJ25"/>
    <mergeCell ref="AI27:AJ27"/>
    <mergeCell ref="AI28:AJ28"/>
    <mergeCell ref="AI30:AJ30"/>
    <mergeCell ref="AI31:AJ31"/>
    <mergeCell ref="AI18:AJ18"/>
    <mergeCell ref="AI19:AJ19"/>
    <mergeCell ref="AR20:AS20"/>
    <mergeCell ref="AU20:AU25"/>
    <mergeCell ref="AR22:AS22"/>
    <mergeCell ref="AR23:AS23"/>
    <mergeCell ref="AR24:AS24"/>
    <mergeCell ref="AR25:AS25"/>
    <mergeCell ref="AL28:AM28"/>
    <mergeCell ref="AO28:AP28"/>
    <mergeCell ref="AR28:AS28"/>
    <mergeCell ref="AR29:AS29"/>
    <mergeCell ref="AW27:AX27"/>
    <mergeCell ref="AW29:AX29"/>
    <mergeCell ref="BE28:BF28"/>
    <mergeCell ref="BE29:BF29"/>
    <mergeCell ref="AZ29:BA29"/>
    <mergeCell ref="AZ30:BA30"/>
    <mergeCell ref="AW30:AX30"/>
    <mergeCell ref="AW31:AX31"/>
    <mergeCell ref="BE30:BF30"/>
    <mergeCell ref="BE31:BF31"/>
    <mergeCell ref="AW25:AX25"/>
    <mergeCell ref="AZ25:BA25"/>
    <mergeCell ref="AW26:AX26"/>
    <mergeCell ref="BC26:BC31"/>
    <mergeCell ref="BE26:BF26"/>
    <mergeCell ref="BE27:BF27"/>
    <mergeCell ref="AZ31:BA31"/>
    <mergeCell ref="AW20:AX20"/>
    <mergeCell ref="BC20:BC25"/>
    <mergeCell ref="AW21:AX21"/>
    <mergeCell ref="AZ21:BA21"/>
    <mergeCell ref="AW22:AX22"/>
    <mergeCell ref="AZ22:BA22"/>
    <mergeCell ref="AW24:AX24"/>
    <mergeCell ref="AZ26:BA26"/>
    <mergeCell ref="AZ27:BA27"/>
    <mergeCell ref="BH26:BI26"/>
    <mergeCell ref="BH27:BI27"/>
    <mergeCell ref="BH28:BI28"/>
    <mergeCell ref="BH29:BI29"/>
    <mergeCell ref="BH30:BI30"/>
    <mergeCell ref="BH31:BI31"/>
    <mergeCell ref="CB26:CC26"/>
    <mergeCell ref="CB27:CC27"/>
    <mergeCell ref="CB29:CC29"/>
    <mergeCell ref="CB30:CC30"/>
    <mergeCell ref="CM26:CN26"/>
    <mergeCell ref="CM27:CN27"/>
    <mergeCell ref="AW28:AX28"/>
    <mergeCell ref="AZ28:BA28"/>
    <mergeCell ref="DC28:DD28"/>
    <mergeCell ref="DC29:DD29"/>
    <mergeCell ref="CZ26:DA26"/>
    <mergeCell ref="DF26:DG31"/>
    <mergeCell ref="DL26:DL31"/>
    <mergeCell ref="CZ27:DA27"/>
    <mergeCell ref="CZ28:DA28"/>
    <mergeCell ref="DI28:DJ28"/>
    <mergeCell ref="CZ29:DA29"/>
    <mergeCell ref="DI29:DJ29"/>
    <mergeCell ref="GM39:GN39"/>
    <mergeCell ref="GP39:GQ39"/>
    <mergeCell ref="FV38:FW43"/>
    <mergeCell ref="FY38:FZ43"/>
    <mergeCell ref="GB38:GC43"/>
    <mergeCell ref="GE38:GF43"/>
    <mergeCell ref="GH38:GI43"/>
    <mergeCell ref="GK38:GK43"/>
    <mergeCell ref="GS38:GT43"/>
    <mergeCell ref="JH39:JI39"/>
    <mergeCell ref="JH40:JI40"/>
    <mergeCell ref="JN39:JO39"/>
    <mergeCell ref="JN40:JO40"/>
    <mergeCell ref="JT39:JU39"/>
    <mergeCell ref="JT40:JU40"/>
    <mergeCell ref="JB39:JC39"/>
    <mergeCell ref="JE39:JF39"/>
    <mergeCell ref="JK39:JL39"/>
    <mergeCell ref="JQ39:JR39"/>
    <mergeCell ref="JE40:JF40"/>
    <mergeCell ref="JK40:JL40"/>
    <mergeCell ref="JQ40:JR40"/>
    <mergeCell ref="JZ41:KA41"/>
    <mergeCell ref="KC41:KD41"/>
    <mergeCell ref="JE41:JF41"/>
    <mergeCell ref="JH41:JI41"/>
    <mergeCell ref="JK41:JL41"/>
    <mergeCell ref="JN41:JO41"/>
    <mergeCell ref="JQ41:JR41"/>
    <mergeCell ref="JT41:JU41"/>
    <mergeCell ref="JW41:JX41"/>
    <mergeCell ref="JZ42:KA42"/>
    <mergeCell ref="KC42:KD42"/>
    <mergeCell ref="JE42:JF42"/>
    <mergeCell ref="JH42:JI42"/>
    <mergeCell ref="JK42:JL42"/>
    <mergeCell ref="JN42:JO42"/>
    <mergeCell ref="JQ42:JR42"/>
    <mergeCell ref="JT42:JU42"/>
    <mergeCell ref="JW42:JX42"/>
    <mergeCell ref="JZ38:KA38"/>
    <mergeCell ref="KC38:KD38"/>
    <mergeCell ref="FS38:FT38"/>
    <mergeCell ref="FS39:FT39"/>
    <mergeCell ref="FB38:FC38"/>
    <mergeCell ref="FE38:FE43"/>
    <mergeCell ref="FG38:FH43"/>
    <mergeCell ref="FJ38:FK43"/>
    <mergeCell ref="FM38:FN43"/>
    <mergeCell ref="FQ38:FQ43"/>
    <mergeCell ref="FB39:FC39"/>
    <mergeCell ref="HA38:HB38"/>
    <mergeCell ref="HA39:HB39"/>
    <mergeCell ref="GV38:GV43"/>
    <mergeCell ref="GX38:GY38"/>
    <mergeCell ref="HD38:HE43"/>
    <mergeCell ref="HG38:HG43"/>
    <mergeCell ref="HI38:HJ43"/>
    <mergeCell ref="HL38:HM43"/>
    <mergeCell ref="GX39:GY39"/>
    <mergeCell ref="JW39:JX39"/>
    <mergeCell ref="JZ39:KA39"/>
    <mergeCell ref="KC39:KD39"/>
    <mergeCell ref="JW40:JX40"/>
    <mergeCell ref="JZ40:KA40"/>
    <mergeCell ref="KC40:KD40"/>
    <mergeCell ref="KC43:KD43"/>
    <mergeCell ref="JE38:JF38"/>
    <mergeCell ref="JH38:JI38"/>
    <mergeCell ref="JK38:JL38"/>
    <mergeCell ref="JN38:JO38"/>
    <mergeCell ref="JQ38:JR38"/>
    <mergeCell ref="JT38:JU38"/>
    <mergeCell ref="JW38:JX38"/>
  </mergeCells>
  <printOptions/>
  <pageMargins bottom="0.75" footer="0.0" header="0.0" left="0.25" right="0.25" top="0.75"/>
  <pageSetup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2000-12-21T12:15:09Z</dcterms:created>
  <dc:creator>Serg</dc:creator>
</cp:coreProperties>
</file>