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D6" i="1"/>
  <c r="D5" i="1" s="1"/>
  <c r="I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<sst xmlns="http://schemas.openxmlformats.org/spreadsheetml/2006/main" count="6" uniqueCount="4">
  <si>
    <t>Curva</t>
  </si>
  <si>
    <t>Muestra</t>
  </si>
  <si>
    <t>Promedio</t>
  </si>
  <si>
    <t>[   ] (ug/uL)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</si>
</sst>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7.6000000000000012E-2</c:v>
                </c:pt>
                <c:pt idx="1">
                  <c:v>0.16349999999999998</c:v>
                </c:pt>
                <c:pt idx="2">
                  <c:v>0.20100000000000001</c:v>
                </c:pt>
                <c:pt idx="3">
                  <c:v>0.33</c:v>
                </c:pt>
                <c:pt idx="4">
                  <c:v>0.4975</c:v>
                </c:pt>
                <c:pt idx="5">
                  <c:v>0.83899999999999997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0.3125</c:v>
                </c:pt>
                <c:pt idx="2" formatCode="0.000">
                  <c:v>0.625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view="pageLayout" zoomScaleNormal="100" workbookViewId="0">
      <selection activeCell="J12" sqref="J12"/>
    </sheetView>
  </sheetViews>
  <sheetFormatPr baseColWidth="10" defaultColWidth="8.88671875" defaultRowHeight="14.4" x14ac:dyDescent="0.3"/>
  <cols>
    <col min="1" max="1" width="7.88671875" customWidth="1"/>
    <col min="2" max="2" width="6.5546875" customWidth="1"/>
    <col min="3" max="3" width="8.88671875" customWidth="1"/>
    <col min="4" max="4" width="9.33203125" customWidth="1"/>
    <col min="5" max="5" width="7.88671875" customWidth="1"/>
    <col min="6" max="6" width="6.6640625" customWidth="1"/>
    <col min="7" max="7" width="6.21875" customWidth="1"/>
    <col min="8" max="8" width="5.77734375" customWidth="1"/>
    <col min="9" max="10" width="9.6640625" customWidth="1"/>
    <col min="11" max="11" width="10.109375" customWidth="1"/>
  </cols>
  <sheetData>
    <row r="3" spans="1:10" x14ac:dyDescent="0.3">
      <c r="A3" s="5" t="s">
        <v>0</v>
      </c>
      <c r="B3" s="5"/>
      <c r="C3" s="3" t="s">
        <v>2</v>
      </c>
      <c r="D3" s="4" t="s">
        <v>3</v>
      </c>
      <c r="F3" s="6" t="s">
        <v>1</v>
      </c>
      <c r="G3" s="6"/>
      <c r="H3" s="6"/>
      <c r="I3" s="3" t="s">
        <v>2</v>
      </c>
      <c r="J3" s="4" t="s">
        <v>3</v>
      </c>
    </row>
    <row r="4" spans="1:10" x14ac:dyDescent="0.3">
      <c r="A4">
        <v>7.0000000000000007E-2</v>
      </c>
      <c r="B4">
        <v>8.2000000000000003E-2</v>
      </c>
      <c r="C4" s="2">
        <f>AVERAGE(A4:B4)</f>
        <v>7.6000000000000012E-2</v>
      </c>
      <c r="D4">
        <v>0</v>
      </c>
      <c r="F4">
        <v>0.308</v>
      </c>
      <c r="G4">
        <v>0.32200000000000001</v>
      </c>
      <c r="H4">
        <v>0.33200000000000002</v>
      </c>
      <c r="I4">
        <f>AVERAGE(F4:H4)</f>
        <v>0.32066666666666666</v>
      </c>
      <c r="J4">
        <f>(6.6765*I4)-0.73</f>
        <v>1.4109309999999997</v>
      </c>
    </row>
    <row r="5" spans="1:10" x14ac:dyDescent="0.3">
      <c r="A5">
        <v>0.17699999999999999</v>
      </c>
      <c r="B5">
        <v>0.15</v>
      </c>
      <c r="C5" s="2">
        <f t="shared" ref="C5:C9" si="0">AVERAGE(A5:B5)</f>
        <v>0.16349999999999998</v>
      </c>
      <c r="D5">
        <f>D6/2</f>
        <v>0.3125</v>
      </c>
    </row>
    <row r="6" spans="1:10" x14ac:dyDescent="0.3">
      <c r="A6">
        <v>0.20799999999999999</v>
      </c>
      <c r="B6">
        <v>0.19400000000000001</v>
      </c>
      <c r="C6" s="2">
        <f t="shared" si="0"/>
        <v>0.20100000000000001</v>
      </c>
      <c r="D6" s="1">
        <f>D7/2</f>
        <v>0.625</v>
      </c>
      <c r="E6" s="1"/>
    </row>
    <row r="7" spans="1:10" x14ac:dyDescent="0.3">
      <c r="A7">
        <v>0.33200000000000002</v>
      </c>
      <c r="B7">
        <v>0.32800000000000001</v>
      </c>
      <c r="C7" s="2">
        <f t="shared" si="0"/>
        <v>0.33</v>
      </c>
      <c r="D7">
        <v>1.25</v>
      </c>
    </row>
    <row r="8" spans="1:10" x14ac:dyDescent="0.3">
      <c r="A8">
        <v>0.52200000000000002</v>
      </c>
      <c r="B8">
        <v>0.47299999999999998</v>
      </c>
      <c r="C8" s="2">
        <f t="shared" si="0"/>
        <v>0.4975</v>
      </c>
      <c r="D8">
        <v>2.5</v>
      </c>
    </row>
    <row r="9" spans="1:10" x14ac:dyDescent="0.3">
      <c r="A9">
        <v>0.88800000000000001</v>
      </c>
      <c r="B9">
        <v>0.79</v>
      </c>
      <c r="C9" s="2">
        <f t="shared" si="0"/>
        <v>0.83899999999999997</v>
      </c>
      <c r="D9">
        <v>5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2019-07-09T11:55:28Z</dcterms:modified>
</cp:coreProperties>
</file>