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เอกสารอนุบาล 2 ปี 2567\งานธุรการอนุบาล2ปั67\เอกสารประเมินเด็กจากเขต 4 อุดร\"/>
    </mc:Choice>
  </mc:AlternateContent>
  <xr:revisionPtr revIDLastSave="0" documentId="13_ncr:1_{D4708966-4AFA-489B-A600-97EEF21DA9CA}" xr6:coauthVersionLast="36" xr6:coauthVersionMax="36" xr10:uidLastSave="{00000000-0000-0000-0000-000000000000}"/>
  <bookViews>
    <workbookView xWindow="180" yWindow="885" windowWidth="30060" windowHeight="17145" xr2:uid="{00000000-000D-0000-FFFF-FFFF00000000}"/>
  </bookViews>
  <sheets>
    <sheet name="สรุปผล" sheetId="3" r:id="rId1"/>
    <sheet name="แบบบันทึกผล 1.1" sheetId="4" r:id="rId2"/>
    <sheet name="แบบบันทึกผล 1.2" sheetId="12" r:id="rId3"/>
    <sheet name="แบบบันทึกผล 2" sheetId="6" r:id="rId4"/>
    <sheet name="แบบบันทึกผล 3" sheetId="7" r:id="rId5"/>
    <sheet name="แบบบันทึกผล 4" sheetId="8" r:id="rId6"/>
    <sheet name="แบบบันทึกผล 5" sheetId="9" r:id="rId7"/>
    <sheet name="แบบบันทึกผล 6" sheetId="10" r:id="rId8"/>
    <sheet name="แบบบันทึกผล 7" sheetId="11" r:id="rId9"/>
  </sheets>
  <definedNames>
    <definedName name="_xlnm.Print_Area" localSheetId="1">'แบบบันทึกผล 1.1'!$A$1:$I$7</definedName>
    <definedName name="_xlnm.Print_Area" localSheetId="2">'แบบบันทึกผล 1.2'!$A$2:$S$7</definedName>
    <definedName name="_xlnm.Print_Area" localSheetId="3">'แบบบันทึกผล 2'!$A$2:$I$7</definedName>
    <definedName name="_xlnm.Print_Area" localSheetId="4">'แบบบันทึกผล 3'!$A$2:$O$7</definedName>
    <definedName name="_xlnm.Print_Area" localSheetId="5">'แบบบันทึกผล 4'!$A$2:$M$7</definedName>
    <definedName name="_xlnm.Print_Area" localSheetId="6">'แบบบันทึกผล 5'!$A$2:$J$7</definedName>
    <definedName name="_xlnm.Print_Area" localSheetId="7">'แบบบันทึกผล 6'!$A$2:$K$7</definedName>
    <definedName name="_xlnm.Print_Area" localSheetId="8">'แบบบันทึกผล 7'!$A$2:$F$7</definedName>
    <definedName name="_xlnm.Print_Area" localSheetId="0">สรุปผล!$A$1:$D$3</definedName>
  </definedNames>
  <calcPr calcId="191029"/>
</workbook>
</file>

<file path=xl/calcChain.xml><?xml version="1.0" encoding="utf-8"?>
<calcChain xmlns="http://schemas.openxmlformats.org/spreadsheetml/2006/main">
  <c r="H3" i="3" l="1"/>
  <c r="H4" i="3"/>
  <c r="G3" i="3"/>
  <c r="G4" i="3"/>
  <c r="F3" i="3"/>
  <c r="F4" i="3"/>
  <c r="E3" i="3"/>
  <c r="E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M4" i="3" l="1"/>
  <c r="M7" i="3"/>
  <c r="M5" i="3"/>
  <c r="L6" i="3"/>
  <c r="M6" i="3"/>
</calcChain>
</file>

<file path=xl/sharedStrings.xml><?xml version="1.0" encoding="utf-8"?>
<sst xmlns="http://schemas.openxmlformats.org/spreadsheetml/2006/main" count="342" uniqueCount="112">
  <si>
    <t>เพศ</t>
  </si>
  <si>
    <t>อายุ</t>
  </si>
  <si>
    <t>ส่วนสูง (ซม.)</t>
  </si>
  <si>
    <t>ลำดับที่</t>
  </si>
  <si>
    <t>น้ำหนัก (กก.)</t>
  </si>
  <si>
    <t>ด้านสังคม</t>
  </si>
  <si>
    <t>ด้านสติปัญญา</t>
  </si>
  <si>
    <t>ด้านร่างกาย</t>
  </si>
  <si>
    <t>น้ำหนักและส่วนสูงตามเกณฑ์</t>
  </si>
  <si>
    <t>ด้านอารมณ์  จิตใจ</t>
  </si>
  <si>
    <t>ด้านอารมณ์ จิตใจ</t>
  </si>
  <si>
    <t>6.1.2 รับประทานอาหารด้วยตนเองอย่างถูกวิธี</t>
  </si>
  <si>
    <t xml:space="preserve"> 6.1.3 ใช้และทำความสะอาดหลังใช้ห้องน้ำ ห้องส้วมด้วยตนเอง</t>
  </si>
  <si>
    <t>7.2.1 ปฏิบัติตนตามมารยาทไทยได้ตามกาลเทศะ</t>
  </si>
  <si>
    <t>3.1.1 แสดงอารมณ์ ความรู้สึกได้สอดคล้องกับสถานการณ์อย่างเหมาะสม</t>
  </si>
  <si>
    <t>9.1.1 ฟังผู้อื่นพูดจนจบ และสนทนาโต้ตอบอย่างต่อเนื่อง  เชื่อมโยงกับเรื่องที่ฟัง</t>
  </si>
  <si>
    <t>2.2.1 ใช้กรรไกรตัดกระดาษตามแนวเส้นโค้งได้</t>
  </si>
  <si>
    <t>9.1.2 เล่าเป็นเรื่องราวต่อเนื่องได้</t>
  </si>
  <si>
    <t>2.1.3 วิ่งหลบหลีกสิ่งกีดขวางได้อย่างคล่องแคล่ว</t>
  </si>
  <si>
    <t>10.1.4 เรียงลำดับสิ่งของและเหตุการณ์อย่างน้อย 5 ลำดับ</t>
  </si>
  <si>
    <t>7.2.2 กล่าวคำขอบคุณและ   ขอโทษด้วยตนเอง</t>
  </si>
  <si>
    <t>11.2.1 เคลื่อนไหวท่าทางเพื่อสื่อสารความคิด ความรู้สึกของตนเองอย่างหลากหลาย และแปลกใหม่</t>
  </si>
  <si>
    <t>3.2.1 กล้าพูดกล้าแสดงออกอย่างเหมาะสมตามสถานการณ์</t>
  </si>
  <si>
    <t>10.3.2 ระบุปัญหาสร้างทางเลือกและเลือกวิธีแก้ปัญหา</t>
  </si>
  <si>
    <t>12.1.2 กระตือรือร้น
ในการร่วมกิจกรรมตั้งแต่ต้นจนจบ</t>
  </si>
  <si>
    <t>12.2.1 ค้นหาคำตอบของข้อสงสัยต่างๆ 
โดยใช้วิธีการที่หลากหลายด้วยตนเอง</t>
  </si>
  <si>
    <t xml:space="preserve">3.2.2 แสดงความพอใจในผลงานและความสามารถของตนเองและผู้อื่น
</t>
  </si>
  <si>
    <t>5.4.1 ทำงานที่ได้รับมอบหมาย
จนสำเร็จด้วยตนเอง</t>
  </si>
  <si>
    <t>8.2.1 เล่นหรือทำงานร่วมมือ
กับเพื่อนอย่างมีเป้าหมาย</t>
  </si>
  <si>
    <t>9.2.2 เขียนชื่อของตนเองตามแบบ</t>
  </si>
  <si>
    <t>11.1.1 สร้างผลงานศิลปะเพื่อสื่อสารความคิด ความรู้สึกของตนเอง โดยมีการดัดแปลงแปลกใหม่จากเดิมและมีรายละเอียดเพิ่มขึ้น</t>
  </si>
  <si>
    <t>6.2.1 เก็บของเล่นของใช้เข้าที่อย่างเรียบร้อยด้วยตนเอง</t>
  </si>
  <si>
    <t>8.1.1 เล่นและทำกิจกรรมร่วมกับเด็กที่แตกต่างไปจากตน</t>
  </si>
  <si>
    <t>1.3.1 เล่น ทำกิจกรรมและปฏิบัติต่อผู้อื่นอย่างปลอดภัย</t>
  </si>
  <si>
    <t>2.1.2 กระโดดขาเดียวไปข้างหน้าได้อย่างต่อเนื่องโดยไม่เสีย
การทรงตัว</t>
  </si>
  <si>
    <t>2.1.4 รับลูกบอลที่กระดอนขึ้นจากพื้นได้</t>
  </si>
  <si>
    <t>5.3.1 แสดงสีหน้าและท่าทางรับรู้ความรู้สึกผู้อื่นอย่างสอดคล้องกับสถานการณ์</t>
  </si>
  <si>
    <t xml:space="preserve">5.1.1 ขออนุญาตหรือรอคอย เมื่อต้องการสิ่งของของผู้อื่นด้วยตนเอง
</t>
  </si>
  <si>
    <t>4.1.2 สนใจ 
มีความสุขและแสดงออกผ่านเสียงเพลง ดนตรี</t>
  </si>
  <si>
    <t>10.2.1 อธิบายเชื่อมโยงสาเหตุ
และผลที่เกิดขึ้น
ในเหตุการณ์หรือการกระทำด้วยตนเอง</t>
  </si>
  <si>
    <t>10.3.1 ตัดสินใจ
ในเรื่องง่ายๆ และยอมรับผลที่เกิดขึ้น</t>
  </si>
  <si>
    <t>4.1.1 สนใจ 
มีความสุขและแสดงออกผ่านงานศิลปะ</t>
  </si>
  <si>
    <t>6.3.1 ใช้สิ่งของเครื่องใช้อย่างประหยัดและพอเพียงด้วยตนเอง</t>
  </si>
  <si>
    <t>9.2.1 อ่านภาพ สัญลักษณ์ คำ 
ด้วยการชี้หรือ
กวาดตามองจุดเริ่มต้นและจุดจบของข้อความ</t>
  </si>
  <si>
    <t>2.1.1 เดินต่อเท้าถอยหลังเป็นเส้นตรงได้
โดยไม่ต้องกางแขน</t>
  </si>
  <si>
    <t>4.1.3 สนใจ 
มีความสุข และแสดงท่าทาง/เคลื่อนไหวประกอบเพลง จังหวะ และดนตรี</t>
  </si>
  <si>
    <t>6.2.2 เข้าแถวตามลำดับก่อนหลังได้ด้วยตนเอง</t>
  </si>
  <si>
    <t>8.3.2 ปฏิบัติตนเป็นผู้นำและ
ผู้ตามได้เหมาะสมกับสถานการณ์</t>
  </si>
  <si>
    <t>5.2.2 ช่วยเหลือและแบ่งปันผู้อื่นได้ด้วยตนเอง</t>
  </si>
  <si>
    <t>5.2.1 แสดงความรักเพื่อนและมีเมตตาสัตว์เลี้ยง</t>
  </si>
  <si>
    <t>1.2.3 นอนพักผ่อนเป็นเวลา</t>
  </si>
  <si>
    <t>มีสุขภาพอนามัย สุขนิสัยที่ดี</t>
  </si>
  <si>
    <t>6.1.1 แต่งตัวด้วยตนเองได้อย่างคล่องแคล่ว</t>
  </si>
  <si>
    <t>7.1.1 ดูแลรักษาธรรมชาติและสิ่งแวดล้อมด้วยตนเอง</t>
  </si>
  <si>
    <t>7.1.2 ทิ้งขยะได้ถูกที่</t>
  </si>
  <si>
    <t>7.2.3 ยืนตรงและร่วมร้องเพลงชาติไทย</t>
  </si>
  <si>
    <t>8.3.3 ประนีประนอมแก้ไขปัญหาโดยปราศจากการใช้ความรุนแรงด้วยตนเอง</t>
  </si>
  <si>
    <t>10.1.2 จับคู่และเปรียบเทียบความแตกต่างและความเหมือนของสิ่งต่างๆ โดยใช้ลักษณะที่สังเกตพบ 2 ลักษณะขึ้นไป</t>
  </si>
  <si>
    <t>12.2.2 ใช้ประโยคคำถามว่า “เมื่อไร” “อย่างไร” ในการค้นหาคำตอบ</t>
  </si>
  <si>
    <t>12.1.1 สนใจหยิบหนังสือมาอ่านและเขียนสื่อความคิดด้วยตนเองเป็นประจำอย่างต่อเนื่อง</t>
  </si>
  <si>
    <t>1.2.4 ออกกำลังกายเป็นเวลา</t>
  </si>
  <si>
    <t>8.3.1 มีส่วนร่วมสร้างข้อตกลงและปฏิบัติตามข้อตกลงด้วยตนเอง</t>
  </si>
  <si>
    <t>10.1.3 จำแนกและจัดกลุ่มสิ่งต่างๆ โดยใช้ตั้งแต่ 2 ลักษณะ
ขึ้นไปเป็นเกณฑ์</t>
  </si>
  <si>
    <t xml:space="preserve">1.2.2 ล้างมือก่อนรับประทานอาหารและหลังจากใช้ห้องน้ำห้องส้วมด้วยตนเอง
</t>
  </si>
  <si>
    <t>1.2.1 รับประทานอาหารที่มีประโยชน์ได้หลายชนิด และดื่มน้ำสะอาดได้ด้วยตนเอง</t>
  </si>
  <si>
    <t>1.1 น้ำหนักและส่วนสูงตามเกณฑ์
ของกรมอนามัย</t>
  </si>
  <si>
    <t>8.2.2 ยิ้ม ทักทาย และพูดคุยกับผู้ใหญ่และบุคคลที่คุ้นเคยได้เหมาะสมกับสถานการณ์</t>
  </si>
  <si>
    <t xml:space="preserve">2.2.2 เขียนรูปสามเหลี่ยมตามแบบได้อย่างมีมุมชัดเจน          </t>
  </si>
  <si>
    <t>2.2.3 ร้อยวัสดุที่มีรูขนาดเส้นผ่านศูนย์กลาง 0.25 เซนติเมตร ได้</t>
  </si>
  <si>
    <t>คำนำหน้าชื่อ ชื่อ นามสกุลนักเรียน</t>
  </si>
  <si>
    <t>ร่างกาย</t>
  </si>
  <si>
    <t>ร่ายงกาย</t>
  </si>
  <si>
    <t>อารมณ์ จิตใจ</t>
  </si>
  <si>
    <t>สังคม</t>
  </si>
  <si>
    <t>สติปัญญา</t>
  </si>
  <si>
    <t>พัฒนาการ</t>
  </si>
  <si>
    <t>ระดับ</t>
  </si>
  <si>
    <t>จำนวนเด็ก (คน)</t>
  </si>
  <si>
    <t>แบบบันทึกผล 1/1</t>
  </si>
  <si>
    <t>แบบบันทึกผล 7</t>
  </si>
  <si>
    <t>แบบบันทึกผล 6</t>
  </si>
  <si>
    <t>แบบบันทึกผล 5</t>
  </si>
  <si>
    <t>แบบบันทึกผล 4</t>
  </si>
  <si>
    <t>แบบบันทึกผล 3</t>
  </si>
  <si>
    <t>แบบบันทึกผล 2</t>
  </si>
  <si>
    <t>แบบบันทึกผล 1-2</t>
  </si>
  <si>
    <t>10.2.2 คาดคะเนสิ่งที่อาจจะเกิดขึ้นและมีส่วนร่วมในการลงความเห็นจากข้อมูลอย่างมีเหตุผล</t>
  </si>
  <si>
    <t>10.1.1 บอกลักษณะ ส่วนประกอบการเปลี่ยนแปลงหรือความสัมพันธ์ของสิ่งต่างๆ จากการสังเกตโดยใช้ประสาทสัมผัส</t>
  </si>
  <si>
    <t>ผลการประเมินพัฒนาการนักเรียนที่จบหลักสูตรการศึกษาปฐมวัย พุทธศักราช 2560 ปีการศึกษา 2567 ระดับชั้นอนุบาลปีที่ 3</t>
  </si>
  <si>
    <t>สรุปผลการประเมินพัฒนาการนักเรียนที่จบหลักสูตรการศึกษาปฐมวัย พุทธศักราช 2560 ปีการศึกษา 2567 ระดับชั้นอนุบาลปีที่ 3</t>
  </si>
  <si>
    <t>เด็กชายคุณากร  บุญเรือง</t>
  </si>
  <si>
    <t>เด็กชายฐานพัฒน์  ทุมรักษา</t>
  </si>
  <si>
    <t>เด็กชายนัทธพงศ์  แย้มศรี</t>
  </si>
  <si>
    <t>เด็กชายนนทภัทร  มาลัย</t>
  </si>
  <si>
    <t>เด็กชายภัทรพล  ใจกลาง</t>
  </si>
  <si>
    <t>เด็กชายเมธัส  วาดวงษ์</t>
  </si>
  <si>
    <t>เด็กชายรัฐศาสตร์  นคร</t>
  </si>
  <si>
    <t>เด็กชายวรชิต  ไชยราชา</t>
  </si>
  <si>
    <t>เด็กชายศุภณัฐ  รักถาวร</t>
  </si>
  <si>
    <t>เด็กชายสิทธิศักดิ์  ภูผาบาง</t>
  </si>
  <si>
    <t>เด็กหญิงชไมพร  หาโคตร</t>
  </si>
  <si>
    <t>เด็กหญิงญาณิศา  ดวงภักดี</t>
  </si>
  <si>
    <t>เด็กหญิงณัฎฐวี  แสงศร</t>
  </si>
  <si>
    <t>เด็กหญิงณัฐณิชา  เรืองเทศ</t>
  </si>
  <si>
    <t>เด็กหญิงพีชญา  ไชยนิคม</t>
  </si>
  <si>
    <t>เด็กหญิงภัชราภรณ์  กาสา</t>
  </si>
  <si>
    <t>เด็กหญิงภูริชญา  หิงประโคน</t>
  </si>
  <si>
    <t>เด็กหญิงมาริสา  วันสม</t>
  </si>
  <si>
    <t>เด็กหญิงวีรภัทรา  ประทุมรัตน์</t>
  </si>
  <si>
    <t>เด็กหญิงสุธิมนต์  เรียบร้อย</t>
  </si>
  <si>
    <t>เด็กหญิงประภารัตน์  สมบัติสี</t>
  </si>
  <si>
    <t>เด็กหญิงณัฎฐนิชา  แก่นที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</si>
</sst>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4"/>
      <name val="Cordia New"/>
      <charset val="222"/>
    </font>
    <font>
      <b/>
      <sz val="20"/>
      <name val="TH SarabunPSK"/>
      <family val="2"/>
    </font>
    <font>
      <sz val="16"/>
      <name val="Angsana New"/>
      <family val="1"/>
    </font>
    <font>
      <sz val="8"/>
      <name val="Cordia New"/>
      <family val="2"/>
    </font>
    <font>
      <sz val="11"/>
      <color theme="1"/>
      <name val="Calibri"/>
      <family val="2"/>
      <charset val="222"/>
      <scheme val="minor"/>
    </font>
    <font>
      <sz val="20"/>
      <name val="TH SarabunPSK"/>
      <family val="2"/>
    </font>
    <font>
      <sz val="20"/>
      <color rgb="FFFF0000"/>
      <name val="TH SarabunPSK"/>
      <family val="2"/>
    </font>
    <font>
      <sz val="20"/>
      <color theme="1"/>
      <name val="TH SarabunPSK"/>
      <family val="2"/>
    </font>
    <font>
      <b/>
      <sz val="18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111">
    <xf numFmtId="0" fontId="0" fillId="0" borderId="0" xfId="0"/>
    <xf numFmtId="0" fontId="1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2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0" fontId="5" fillId="2" borderId="2" xfId="0" applyFont="1" applyFill="1" applyBorder="1"/>
    <xf numFmtId="0" fontId="5" fillId="0" borderId="0" xfId="0" applyFont="1"/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" fontId="1" fillId="5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1" fontId="5" fillId="0" borderId="2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1" fontId="1" fillId="6" borderId="2" xfId="0" quotePrefix="1" applyNumberFormat="1" applyFont="1" applyFill="1" applyBorder="1" applyAlignment="1">
      <alignment horizontal="center"/>
    </xf>
    <xf numFmtId="49" fontId="1" fillId="6" borderId="2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49" fontId="1" fillId="4" borderId="4" xfId="0" applyNumberFormat="1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5" fillId="0" borderId="2" xfId="0" applyFont="1" applyBorder="1"/>
    <xf numFmtId="0" fontId="5" fillId="0" borderId="4" xfId="0" applyFont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6" fillId="0" borderId="0" xfId="0" applyFont="1"/>
    <xf numFmtId="0" fontId="5" fillId="0" borderId="2" xfId="0" applyFont="1" applyBorder="1" applyAlignment="1">
      <alignment horizontal="left" vertical="center"/>
    </xf>
    <xf numFmtId="1" fontId="5" fillId="2" borderId="2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6" borderId="11" xfId="0" applyFont="1" applyFill="1" applyBorder="1" applyAlignment="1">
      <alignment horizontal="left" vertical="top" wrapText="1" readingOrder="1"/>
    </xf>
    <xf numFmtId="0" fontId="1" fillId="6" borderId="9" xfId="0" applyFont="1" applyFill="1" applyBorder="1" applyAlignment="1">
      <alignment horizontal="left" vertical="top" wrapText="1" readingOrder="1"/>
    </xf>
    <xf numFmtId="0" fontId="1" fillId="6" borderId="12" xfId="0" applyFont="1" applyFill="1" applyBorder="1" applyAlignment="1">
      <alignment horizontal="left" vertical="top" wrapText="1" readingOrder="1"/>
    </xf>
    <xf numFmtId="0" fontId="1" fillId="6" borderId="10" xfId="0" applyFont="1" applyFill="1" applyBorder="1" applyAlignment="1">
      <alignment horizontal="left" vertical="top" wrapText="1" readingOrder="1"/>
    </xf>
    <xf numFmtId="0" fontId="1" fillId="6" borderId="2" xfId="0" applyFont="1" applyFill="1" applyBorder="1" applyAlignment="1">
      <alignment horizontal="left" vertical="top" wrapText="1" readingOrder="1"/>
    </xf>
    <xf numFmtId="49" fontId="1" fillId="6" borderId="4" xfId="0" applyNumberFormat="1" applyFont="1" applyFill="1" applyBorder="1" applyAlignment="1">
      <alignment horizontal="center"/>
    </xf>
    <xf numFmtId="49" fontId="1" fillId="6" borderId="3" xfId="0" applyNumberFormat="1" applyFont="1" applyFill="1" applyBorder="1" applyAlignment="1">
      <alignment horizontal="center"/>
    </xf>
    <xf numFmtId="49" fontId="1" fillId="6" borderId="2" xfId="0" applyNumberFormat="1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 vertical="top"/>
    </xf>
    <xf numFmtId="0" fontId="1" fillId="7" borderId="7" xfId="0" applyFont="1" applyFill="1" applyBorder="1" applyAlignment="1">
      <alignment horizontal="center" vertical="top"/>
    </xf>
    <xf numFmtId="0" fontId="1" fillId="7" borderId="8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horizontal="left" vertical="top" wrapText="1"/>
    </xf>
    <xf numFmtId="0" fontId="1" fillId="4" borderId="7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left" vertical="top" wrapText="1"/>
    </xf>
    <xf numFmtId="49" fontId="1" fillId="4" borderId="4" xfId="0" applyNumberFormat="1" applyFont="1" applyFill="1" applyBorder="1" applyAlignment="1">
      <alignment horizontal="center"/>
    </xf>
    <xf numFmtId="49" fontId="1" fillId="4" borderId="5" xfId="0" applyNumberFormat="1" applyFont="1" applyFill="1" applyBorder="1" applyAlignment="1">
      <alignment horizontal="center"/>
    </xf>
    <xf numFmtId="49" fontId="1" fillId="4" borderId="3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49" fontId="1" fillId="3" borderId="6" xfId="0" applyNumberFormat="1" applyFont="1" applyFill="1" applyBorder="1" applyAlignment="1">
      <alignment horizontal="left" vertical="top" wrapText="1"/>
    </xf>
    <xf numFmtId="49" fontId="1" fillId="3" borderId="7" xfId="0" applyNumberFormat="1" applyFont="1" applyFill="1" applyBorder="1" applyAlignment="1">
      <alignment horizontal="left" vertical="top" wrapText="1"/>
    </xf>
    <xf numFmtId="49" fontId="1" fillId="3" borderId="8" xfId="0" applyNumberFormat="1" applyFont="1" applyFill="1" applyBorder="1" applyAlignment="1">
      <alignment horizontal="left" vertical="top" wrapText="1"/>
    </xf>
    <xf numFmtId="0" fontId="1" fillId="4" borderId="6" xfId="2" applyFont="1" applyFill="1" applyBorder="1" applyAlignment="1">
      <alignment horizontal="left" vertical="top" wrapText="1"/>
    </xf>
    <xf numFmtId="0" fontId="1" fillId="4" borderId="7" xfId="2" applyFont="1" applyFill="1" applyBorder="1" applyAlignment="1">
      <alignment horizontal="left" vertical="top" wrapText="1"/>
    </xf>
    <xf numFmtId="0" fontId="1" fillId="4" borderId="8" xfId="2" applyFont="1" applyFill="1" applyBorder="1" applyAlignment="1">
      <alignment horizontal="left" vertical="top" wrapText="1"/>
    </xf>
    <xf numFmtId="0" fontId="1" fillId="5" borderId="6" xfId="0" applyFont="1" applyFill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0" fontId="1" fillId="5" borderId="8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wrapText="1"/>
    </xf>
    <xf numFmtId="49" fontId="1" fillId="5" borderId="6" xfId="0" applyNumberFormat="1" applyFont="1" applyFill="1" applyBorder="1" applyAlignment="1">
      <alignment horizontal="left" vertical="top" wrapText="1"/>
    </xf>
    <xf numFmtId="49" fontId="1" fillId="5" borderId="7" xfId="0" applyNumberFormat="1" applyFont="1" applyFill="1" applyBorder="1" applyAlignment="1">
      <alignment horizontal="left" vertical="top" wrapText="1"/>
    </xf>
    <xf numFmtId="49" fontId="1" fillId="5" borderId="8" xfId="0" applyNumberFormat="1" applyFont="1" applyFill="1" applyBorder="1" applyAlignment="1">
      <alignment horizontal="left" vertical="top" wrapText="1"/>
    </xf>
    <xf numFmtId="49" fontId="1" fillId="5" borderId="4" xfId="0" applyNumberFormat="1" applyFont="1" applyFill="1" applyBorder="1" applyAlignment="1">
      <alignment horizontal="center"/>
    </xf>
    <xf numFmtId="49" fontId="1" fillId="5" borderId="5" xfId="0" applyNumberFormat="1" applyFont="1" applyFill="1" applyBorder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49" fontId="1" fillId="4" borderId="6" xfId="0" applyNumberFormat="1" applyFont="1" applyFill="1" applyBorder="1" applyAlignment="1">
      <alignment horizontal="left" vertical="top" wrapText="1"/>
    </xf>
    <xf numFmtId="49" fontId="1" fillId="4" borderId="7" xfId="0" applyNumberFormat="1" applyFont="1" applyFill="1" applyBorder="1" applyAlignment="1">
      <alignment horizontal="left" vertical="top" wrapText="1"/>
    </xf>
    <xf numFmtId="49" fontId="1" fillId="4" borderId="8" xfId="0" applyNumberFormat="1" applyFont="1" applyFill="1" applyBorder="1" applyAlignment="1">
      <alignment horizontal="left" vertical="top" wrapText="1"/>
    </xf>
    <xf numFmtId="49" fontId="1" fillId="6" borderId="6" xfId="0" applyNumberFormat="1" applyFont="1" applyFill="1" applyBorder="1" applyAlignment="1">
      <alignment horizontal="left" vertical="top" wrapText="1"/>
    </xf>
    <xf numFmtId="49" fontId="1" fillId="6" borderId="7" xfId="0" applyNumberFormat="1" applyFont="1" applyFill="1" applyBorder="1" applyAlignment="1">
      <alignment horizontal="left" vertical="top" wrapText="1"/>
    </xf>
    <xf numFmtId="49" fontId="1" fillId="6" borderId="8" xfId="0" applyNumberFormat="1" applyFont="1" applyFill="1" applyBorder="1" applyAlignment="1">
      <alignment horizontal="left" vertical="top" wrapText="1"/>
    </xf>
    <xf numFmtId="0" fontId="1" fillId="6" borderId="6" xfId="0" applyFont="1" applyFill="1" applyBorder="1" applyAlignment="1">
      <alignment horizontal="left" vertical="top" wrapText="1"/>
    </xf>
    <xf numFmtId="0" fontId="1" fillId="6" borderId="7" xfId="0" applyFont="1" applyFill="1" applyBorder="1" applyAlignment="1">
      <alignment horizontal="left" vertical="top" wrapText="1"/>
    </xf>
    <xf numFmtId="0" fontId="1" fillId="6" borderId="8" xfId="0" applyFont="1" applyFill="1" applyBorder="1" applyAlignment="1">
      <alignment horizontal="left" vertical="top" wrapText="1"/>
    </xf>
    <xf numFmtId="49" fontId="1" fillId="5" borderId="2" xfId="0" applyNumberFormat="1" applyFont="1" applyFill="1" applyBorder="1" applyAlignment="1">
      <alignment horizontal="center" wrapText="1"/>
    </xf>
    <xf numFmtId="49" fontId="1" fillId="6" borderId="5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49" fontId="1" fillId="5" borderId="4" xfId="0" applyNumberFormat="1" applyFont="1" applyFill="1" applyBorder="1" applyAlignment="1">
      <alignment horizontal="center" wrapText="1"/>
    </xf>
    <xf numFmtId="49" fontId="1" fillId="5" borderId="5" xfId="0" applyNumberFormat="1" applyFont="1" applyFill="1" applyBorder="1" applyAlignment="1">
      <alignment horizontal="center" wrapText="1"/>
    </xf>
    <xf numFmtId="49" fontId="1" fillId="5" borderId="3" xfId="0" applyNumberFormat="1" applyFont="1" applyFill="1" applyBorder="1" applyAlignment="1">
      <alignment horizontal="center" wrapText="1"/>
    </xf>
    <xf numFmtId="49" fontId="8" fillId="5" borderId="6" xfId="0" applyNumberFormat="1" applyFont="1" applyFill="1" applyBorder="1" applyAlignment="1">
      <alignment horizontal="left" vertical="top" wrapText="1"/>
    </xf>
    <xf numFmtId="49" fontId="8" fillId="5" borderId="7" xfId="0" applyNumberFormat="1" applyFont="1" applyFill="1" applyBorder="1" applyAlignment="1">
      <alignment horizontal="left" vertical="top" wrapText="1"/>
    </xf>
    <xf numFmtId="49" fontId="8" fillId="5" borderId="8" xfId="0" applyNumberFormat="1" applyFont="1" applyFill="1" applyBorder="1" applyAlignment="1">
      <alignment horizontal="left" vertical="top" wrapText="1"/>
    </xf>
    <xf numFmtId="49" fontId="1" fillId="5" borderId="2" xfId="0" applyNumberFormat="1" applyFont="1" applyFill="1" applyBorder="1" applyAlignment="1">
      <alignment horizontal="left" vertical="top" wrapText="1"/>
    </xf>
  </cellXfs>
  <cellStyles count="3">
    <cellStyle name="Normal 2" xfId="1" xr:uid="{00000000-0005-0000-0000-000001000000}"/>
    <cellStyle name="ปกติ" xfId="0" builtinId="0"/>
    <cellStyle name="ปกติ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tabSelected="1" zoomScale="82" zoomScaleNormal="85" workbookViewId="0">
      <selection activeCell="K9" sqref="K9"/>
    </sheetView>
  </sheetViews>
  <sheetFormatPr defaultColWidth="9.140625" defaultRowHeight="26.25"/>
  <cols>
    <col min="1" max="1" width="10.85546875" style="9" customWidth="1"/>
    <col min="2" max="2" width="38.42578125" style="9" customWidth="1"/>
    <col min="3" max="3" width="15.42578125" style="9" customWidth="1"/>
    <col min="4" max="4" width="12.5703125" style="9" customWidth="1"/>
    <col min="5" max="5" width="16.85546875" style="9" customWidth="1"/>
    <col min="6" max="6" width="19.140625" style="9" customWidth="1"/>
    <col min="7" max="7" width="18.42578125" style="9" customWidth="1"/>
    <col min="8" max="8" width="18.85546875" style="9" customWidth="1"/>
    <col min="9" max="9" width="9.140625" style="9"/>
    <col min="10" max="10" width="24.85546875" style="9" customWidth="1"/>
    <col min="11" max="16384" width="9.140625" style="9"/>
  </cols>
  <sheetData>
    <row r="1" spans="1:14" ht="30" customHeight="1">
      <c r="A1" s="45" t="s">
        <v>89</v>
      </c>
      <c r="B1" s="45"/>
      <c r="C1" s="45"/>
      <c r="D1" s="45"/>
      <c r="E1" s="45"/>
      <c r="F1" s="45"/>
      <c r="G1" s="45"/>
      <c r="H1" s="45"/>
    </row>
    <row r="2" spans="1:14" s="10" customFormat="1" ht="30" customHeight="1">
      <c r="A2" s="12" t="s">
        <v>3</v>
      </c>
      <c r="B2" s="12" t="s">
        <v>69</v>
      </c>
      <c r="C2" s="12" t="s">
        <v>0</v>
      </c>
      <c r="D2" s="12" t="s">
        <v>1</v>
      </c>
      <c r="E2" s="26" t="s">
        <v>71</v>
      </c>
      <c r="F2" s="14" t="s">
        <v>72</v>
      </c>
      <c r="G2" s="16" t="s">
        <v>73</v>
      </c>
      <c r="H2" s="18" t="s">
        <v>74</v>
      </c>
      <c r="J2" s="33" t="s">
        <v>75</v>
      </c>
      <c r="K2" s="46" t="s">
        <v>77</v>
      </c>
      <c r="L2" s="46"/>
      <c r="M2" s="46"/>
    </row>
    <row r="3" spans="1:14" s="10" customFormat="1" ht="30" customHeight="1">
      <c r="A3" s="11">
        <v>1</v>
      </c>
      <c r="B3" s="42" t="s">
        <v>90</v>
      </c>
      <c r="C3" s="43">
        <v>1</v>
      </c>
      <c r="D3" s="43">
        <v>611</v>
      </c>
      <c r="E3" s="27">
        <f>AVERAGE('แบบบันทึกผล 1.1'!G7,'แบบบันทึกผล 1.1'!H7,'แบบบันทึกผล 1.1'!I7,'แบบบันทึกผล 4'!E7,'แบบบันทึกผล 4'!F7,'แบบบันทึกผล 4'!G7,'แบบบันทึกผล 6'!E7,'แบบบันทึกผล 6'!F7,'แบบบันทึกผล 6'!G7,'แบบบันทึกผล 6'!H7,'แบบบันทึกผล 6'!I7,'แบบบันทึกผล 6'!J7)</f>
        <v>3</v>
      </c>
      <c r="F3" s="15">
        <f>AVERAGE('แบบบันทึกผล 1.2'!E7,'แบบบันทึกผล 1.2'!F7,'แบบบันทึกผล 1.2'!G7,'แบบบันทึกผล 2'!E7,'แบบบันทึกผล 2'!F7,'แบบบันทึกผล 2'!G7,'แบบบันทึกผล 3'!E7,'แบบบันทึกผล 4'!H7,'แบบบันทึกผล 4'!I7,'แบบบันทึกผล 4'!J7,'แบบบันทึกผล 5'!E7)</f>
        <v>3</v>
      </c>
      <c r="G3" s="17">
        <f>AVERAGE('แบบบันทึกผล 1.2'!H7,'แบบบันทึกผล 1.2'!I7,'แบบบันทึกผล 1.2'!J7,'แบบบันทึกผล 1.2'!K7,'แบบบันทึกผล 1.2'!L7,'แบบบันทึกผล 1.2'!M7,'แบบบันทึกผล 1.2'!N7,'แบบบันทึกผล 1.2'!O7,'แบบบันทึกผล 1.2'!P7,'แบบบันทึกผล 1.2'!Q7,'แบบบันทึกผล 1.2'!R7,'แบบบันทึกผล 1.2'!S7,'แบบบันทึกผล 2'!H7,'แบบบันทึกผล 4'!K7,'แบบบันทึกผล 5'!F7,'แบบบันทึกผล 5'!G7,'แบบบันทึกผล 6'!K7)</f>
        <v>2.9411764705882355</v>
      </c>
      <c r="H3" s="19">
        <f>AVERAGE('แบบบันทึกผล 2'!I7,'แบบบันทึกผล 3'!F7,'แบบบันทึกผล 3'!G7,'แบบบันทึกผล 3'!H7,'แบบบันทึกผล 3'!I7,'แบบบันทึกผล 3'!J7,'แบบบันทึกผล 3'!K7,'แบบบันทึกผล 3'!L7,'แบบบันทึกผล 3'!M7,'แบบบันทึกผล 3'!N7,'แบบบันทึกผล 3'!O7,'แบบบันทึกผล 4'!L7,'แบบบันทึกผล 4'!M7,'แบบบันทึกผล 5'!H7,'แบบบันทึกผล 5'!I7,'แบบบันทึกผล 5'!J7,'แบบบันทึกผล 7'!E7,'แบบบันทึกผล 7'!F7)</f>
        <v>2.9444444444444446</v>
      </c>
      <c r="J3" s="33" t="s">
        <v>76</v>
      </c>
      <c r="K3" s="34">
        <v>3</v>
      </c>
      <c r="L3" s="34">
        <v>2</v>
      </c>
      <c r="M3" s="34">
        <v>1</v>
      </c>
    </row>
    <row r="4" spans="1:14" s="10" customFormat="1" ht="30" customHeight="1">
      <c r="A4" s="11">
        <v>2</v>
      </c>
      <c r="B4" s="42" t="s">
        <v>91</v>
      </c>
      <c r="C4" s="43">
        <v>1</v>
      </c>
      <c r="D4" s="43">
        <v>610</v>
      </c>
      <c r="E4" s="27">
        <f>AVERAGE('แบบบันทึกผล 1.1'!G8,'แบบบันทึกผล 1.1'!H8,'แบบบันทึกผล 1.1'!I8,'แบบบันทึกผล 4'!E8,'แบบบันทึกผล 4'!F8,'แบบบันทึกผล 4'!G8,'แบบบันทึกผล 6'!E8,'แบบบันทึกผล 6'!F8,'แบบบันทึกผล 6'!G8,'แบบบันทึกผล 6'!H8,'แบบบันทึกผล 6'!I8,'แบบบันทึกผล 6'!J8)</f>
        <v>2.9166666666666665</v>
      </c>
      <c r="F4" s="15">
        <f>AVERAGE('แบบบันทึกผล 1.2'!E8,'แบบบันทึกผล 1.2'!F8,'แบบบันทึกผล 1.2'!G8,'แบบบันทึกผล 2'!E8,'แบบบันทึกผล 2'!F8,'แบบบันทึกผล 2'!G8,'แบบบันทึกผล 3'!E8,'แบบบันทึกผล 4'!H8,'แบบบันทึกผล 4'!I8,'แบบบันทึกผล 4'!J8,'แบบบันทึกผล 5'!E8)</f>
        <v>3</v>
      </c>
      <c r="G4" s="17">
        <f>AVERAGE('แบบบันทึกผล 1.2'!H8,'แบบบันทึกผล 1.2'!I8,'แบบบันทึกผล 1.2'!J8,'แบบบันทึกผล 1.2'!K8,'แบบบันทึกผล 1.2'!L8,'แบบบันทึกผล 1.2'!M8,'แบบบันทึกผล 1.2'!N8,'แบบบันทึกผล 1.2'!O8,'แบบบันทึกผล 1.2'!P8,'แบบบันทึกผล 1.2'!Q8,'แบบบันทึกผล 1.2'!R8,'แบบบันทึกผล 1.2'!S8,'แบบบันทึกผล 2'!H8,'แบบบันทึกผล 4'!K8,'แบบบันทึกผล 5'!F8,'แบบบันทึกผล 5'!G8,'แบบบันทึกผล 6'!K8)</f>
        <v>2.9411764705882355</v>
      </c>
      <c r="H4" s="19">
        <f>AVERAGE('แบบบันทึกผล 2'!I8,'แบบบันทึกผล 3'!F8,'แบบบันทึกผล 3'!G8,'แบบบันทึกผล 3'!H8,'แบบบันทึกผล 3'!I8,'แบบบันทึกผล 3'!J8,'แบบบันทึกผล 3'!K8,'แบบบันทึกผล 3'!L8,'แบบบันทึกผล 3'!M8,'แบบบันทึกผล 3'!N8,'แบบบันทึกผล 3'!O8,'แบบบันทึกผล 4'!L8,'แบบบันทึกผล 4'!M8,'แบบบันทึกผล 5'!H8,'แบบบันทึกผล 5'!I8,'แบบบันทึกผล 5'!J8,'แบบบันทึกผล 7'!E8,'แบบบันทึกผล 7'!F8)</f>
        <v>3</v>
      </c>
      <c r="J4" s="20" t="s">
        <v>70</v>
      </c>
      <c r="K4" s="12">
        <v>21</v>
      </c>
      <c r="L4" s="12">
        <v>1</v>
      </c>
      <c r="M4" s="12">
        <f>COUNTIF(E3:E300,"1")</f>
        <v>0</v>
      </c>
    </row>
    <row r="5" spans="1:14" s="10" customFormat="1" ht="30" customHeight="1">
      <c r="A5" s="11">
        <v>3</v>
      </c>
      <c r="B5" s="42" t="s">
        <v>92</v>
      </c>
      <c r="C5" s="43">
        <v>1</v>
      </c>
      <c r="D5" s="43">
        <v>605</v>
      </c>
      <c r="E5" s="27">
        <f>AVERAGE('แบบบันทึกผล 1.1'!G9,'แบบบันทึกผล 1.1'!H9,'แบบบันทึกผล 1.1'!I9,'แบบบันทึกผล 4'!E9,'แบบบันทึกผล 4'!F9,'แบบบันทึกผล 4'!G9,'แบบบันทึกผล 6'!E9,'แบบบันทึกผล 6'!F9,'แบบบันทึกผล 6'!G9,'แบบบันทึกผล 6'!H9,'แบบบันทึกผล 6'!I9,'แบบบันทึกผล 6'!J9)</f>
        <v>3</v>
      </c>
      <c r="F5" s="15">
        <f>AVERAGE('แบบบันทึกผล 1.2'!E9,'แบบบันทึกผล 1.2'!F9,'แบบบันทึกผล 1.2'!G9,'แบบบันทึกผล 2'!E9,'แบบบันทึกผล 2'!F9,'แบบบันทึกผล 2'!G9,'แบบบันทึกผล 3'!E9,'แบบบันทึกผล 4'!H9,'แบบบันทึกผล 4'!I9,'แบบบันทึกผล 4'!J9,'แบบบันทึกผล 5'!E9)</f>
        <v>3</v>
      </c>
      <c r="G5" s="17">
        <f>AVERAGE('แบบบันทึกผล 1.2'!H9,'แบบบันทึกผล 1.2'!I9,'แบบบันทึกผล 1.2'!J9,'แบบบันทึกผล 1.2'!K9,'แบบบันทึกผล 1.2'!L9,'แบบบันทึกผล 1.2'!M9,'แบบบันทึกผล 1.2'!N9,'แบบบันทึกผล 1.2'!O9,'แบบบันทึกผล 1.2'!P9,'แบบบันทึกผล 1.2'!Q9,'แบบบันทึกผล 1.2'!R9,'แบบบันทึกผล 1.2'!S9,'แบบบันทึกผล 2'!H9,'แบบบันทึกผล 4'!K9,'แบบบันทึกผล 5'!F9,'แบบบันทึกผล 5'!G9,'แบบบันทึกผล 6'!K9)</f>
        <v>2.9411764705882355</v>
      </c>
      <c r="H5" s="19">
        <f>AVERAGE('แบบบันทึกผล 2'!I9,'แบบบันทึกผล 3'!F9,'แบบบันทึกผล 3'!G9,'แบบบันทึกผล 3'!H9,'แบบบันทึกผล 3'!I9,'แบบบันทึกผล 3'!J9,'แบบบันทึกผล 3'!K9,'แบบบันทึกผล 3'!L9,'แบบบันทึกผล 3'!M9,'แบบบันทึกผล 3'!N9,'แบบบันทึกผล 3'!O9,'แบบบันทึกผล 4'!L9,'แบบบันทึกผล 4'!M9,'แบบบันทึกผล 5'!H9,'แบบบันทึกผล 5'!I9,'แบบบันทึกผล 5'!J9,'แบบบันทึกผล 7'!E9,'แบบบันทึกผล 7'!F9)</f>
        <v>2.8333333333333335</v>
      </c>
      <c r="J5" s="20" t="s">
        <v>72</v>
      </c>
      <c r="K5" s="12">
        <v>21</v>
      </c>
      <c r="L5" s="12">
        <v>1</v>
      </c>
      <c r="M5" s="12">
        <f>COUNTIF(F3:F300,"1")</f>
        <v>0</v>
      </c>
    </row>
    <row r="6" spans="1:14" s="10" customFormat="1" ht="30" customHeight="1">
      <c r="A6" s="11">
        <v>4</v>
      </c>
      <c r="B6" s="42" t="s">
        <v>93</v>
      </c>
      <c r="C6" s="43">
        <v>1</v>
      </c>
      <c r="D6" s="43">
        <v>604</v>
      </c>
      <c r="E6" s="27">
        <f>AVERAGE('แบบบันทึกผล 1.1'!G10,'แบบบันทึกผล 1.1'!H10,'แบบบันทึกผล 1.1'!I10,'แบบบันทึกผล 4'!E10,'แบบบันทึกผล 4'!F10,'แบบบันทึกผล 4'!G10,'แบบบันทึกผล 6'!E10,'แบบบันทึกผล 6'!F10,'แบบบันทึกผล 6'!G10,'แบบบันทึกผล 6'!H10,'แบบบันทึกผล 6'!I10,'แบบบันทึกผล 6'!J10)</f>
        <v>3</v>
      </c>
      <c r="F6" s="15">
        <f>AVERAGE('แบบบันทึกผล 1.2'!E10,'แบบบันทึกผล 1.2'!F10,'แบบบันทึกผล 1.2'!G10,'แบบบันทึกผล 2'!E10,'แบบบันทึกผล 2'!F10,'แบบบันทึกผล 2'!G10,'แบบบันทึกผล 3'!E10,'แบบบันทึกผล 4'!H10,'แบบบันทึกผล 4'!I10,'แบบบันทึกผล 4'!J10,'แบบบันทึกผล 5'!E10)</f>
        <v>3</v>
      </c>
      <c r="G6" s="17">
        <f>AVERAGE('แบบบันทึกผล 1.2'!H10,'แบบบันทึกผล 1.2'!I10,'แบบบันทึกผล 1.2'!J10,'แบบบันทึกผล 1.2'!K10,'แบบบันทึกผล 1.2'!L10,'แบบบันทึกผล 1.2'!M10,'แบบบันทึกผล 1.2'!N10,'แบบบันทึกผล 1.2'!O10,'แบบบันทึกผล 1.2'!P10,'แบบบันทึกผล 1.2'!Q10,'แบบบันทึกผล 1.2'!R10,'แบบบันทึกผล 1.2'!S10,'แบบบันทึกผล 2'!H10,'แบบบันทึกผล 4'!K10,'แบบบันทึกผล 5'!F10,'แบบบันทึกผล 5'!G10,'แบบบันทึกผล 6'!K10)</f>
        <v>2.9411764705882355</v>
      </c>
      <c r="H6" s="19">
        <f>AVERAGE('แบบบันทึกผล 2'!I10,'แบบบันทึกผล 3'!F10,'แบบบันทึกผล 3'!G10,'แบบบันทึกผล 3'!H10,'แบบบันทึกผล 3'!I10,'แบบบันทึกผล 3'!J10,'แบบบันทึกผล 3'!K10,'แบบบันทึกผล 3'!L10,'แบบบันทึกผล 3'!M10,'แบบบันทึกผล 3'!N10,'แบบบันทึกผล 3'!O10,'แบบบันทึกผล 4'!L10,'แบบบันทึกผล 4'!M10,'แบบบันทึกผล 5'!H10,'แบบบันทึกผล 5'!I10,'แบบบันทึกผล 5'!J10,'แบบบันทึกผล 7'!E10,'แบบบันทึกผล 7'!F10)</f>
        <v>2.8888888888888888</v>
      </c>
      <c r="J6" s="20" t="s">
        <v>73</v>
      </c>
      <c r="K6" s="12">
        <v>22</v>
      </c>
      <c r="L6" s="12">
        <f>COUNTIF(G3:G300,"2")</f>
        <v>0</v>
      </c>
      <c r="M6" s="12">
        <f>COUNTIF(G3:G300,"1")</f>
        <v>0</v>
      </c>
    </row>
    <row r="7" spans="1:14" ht="30" customHeight="1">
      <c r="A7" s="11">
        <v>5</v>
      </c>
      <c r="B7" s="42" t="s">
        <v>94</v>
      </c>
      <c r="C7" s="43">
        <v>1</v>
      </c>
      <c r="D7" s="43">
        <v>605</v>
      </c>
      <c r="E7" s="27">
        <f>AVERAGE('แบบบันทึกผล 1.1'!G11,'แบบบันทึกผล 1.1'!H11,'แบบบันทึกผล 1.1'!I11,'แบบบันทึกผล 4'!E11,'แบบบันทึกผล 4'!F11,'แบบบันทึกผล 4'!G11,'แบบบันทึกผล 6'!E11,'แบบบันทึกผล 6'!F11,'แบบบันทึกผล 6'!G11,'แบบบันทึกผล 6'!H11,'แบบบันทึกผล 6'!I11,'แบบบันทึกผล 6'!J11)</f>
        <v>2.3333333333333335</v>
      </c>
      <c r="F7" s="15">
        <f>AVERAGE('แบบบันทึกผล 1.2'!E11,'แบบบันทึกผล 1.2'!F11,'แบบบันทึกผล 1.2'!G11,'แบบบันทึกผล 2'!E11,'แบบบันทึกผล 2'!F11,'แบบบันทึกผล 2'!G11,'แบบบันทึกผล 3'!E11,'แบบบันทึกผล 4'!H11,'แบบบันทึกผล 4'!I11,'แบบบันทึกผล 4'!J11,'แบบบันทึกผล 5'!E11)</f>
        <v>2.4545454545454546</v>
      </c>
      <c r="G7" s="17">
        <f>AVERAGE('แบบบันทึกผล 1.2'!H11,'แบบบันทึกผล 1.2'!I11,'แบบบันทึกผล 1.2'!J11,'แบบบันทึกผล 1.2'!K11,'แบบบันทึกผล 1.2'!L11,'แบบบันทึกผล 1.2'!M11,'แบบบันทึกผล 1.2'!N11,'แบบบันทึกผล 1.2'!O11,'แบบบันทึกผล 1.2'!P11,'แบบบันทึกผล 1.2'!Q11,'แบบบันทึกผล 1.2'!R11,'แบบบันทึกผล 1.2'!S11,'แบบบันทึกผล 2'!H11,'แบบบันทึกผล 4'!K11,'แบบบันทึกผล 5'!F11,'แบบบันทึกผล 5'!G11,'แบบบันทึกผล 6'!K11)</f>
        <v>2.6470588235294117</v>
      </c>
      <c r="H7" s="19">
        <f>AVERAGE('แบบบันทึกผล 2'!I11,'แบบบันทึกผล 3'!F11,'แบบบันทึกผล 3'!G11,'แบบบันทึกผล 3'!H11,'แบบบันทึกผล 3'!I11,'แบบบันทึกผล 3'!J11,'แบบบันทึกผล 3'!K11,'แบบบันทึกผล 3'!L11,'แบบบันทึกผล 3'!M11,'แบบบันทึกผล 3'!N11,'แบบบันทึกผล 3'!O11,'แบบบันทึกผล 4'!L11,'แบบบันทึกผล 4'!M11,'แบบบันทึกผล 5'!H11,'แบบบันทึกผล 5'!I11,'แบบบันทึกผล 5'!J11,'แบบบันทึกผล 7'!E11,'แบบบันทึกผล 7'!F11)</f>
        <v>1.5</v>
      </c>
      <c r="J7" s="20" t="s">
        <v>74</v>
      </c>
      <c r="K7" s="12">
        <v>20</v>
      </c>
      <c r="L7" s="12">
        <v>2</v>
      </c>
      <c r="M7" s="12">
        <f>COUNTIF(H3:H300,"1")</f>
        <v>0</v>
      </c>
    </row>
    <row r="8" spans="1:14" ht="30" customHeight="1">
      <c r="A8" s="11">
        <v>6</v>
      </c>
      <c r="B8" s="42" t="s">
        <v>95</v>
      </c>
      <c r="C8" s="43">
        <v>1</v>
      </c>
      <c r="D8" s="43">
        <v>608</v>
      </c>
      <c r="E8" s="27">
        <f>AVERAGE('แบบบันทึกผล 1.1'!G12,'แบบบันทึกผล 1.1'!H12,'แบบบันทึกผล 1.1'!I12,'แบบบันทึกผล 4'!E12,'แบบบันทึกผล 4'!F12,'แบบบันทึกผล 4'!G12,'แบบบันทึกผล 6'!E12,'แบบบันทึกผล 6'!F12,'แบบบันทึกผล 6'!G12,'แบบบันทึกผล 6'!H12,'แบบบันทึกผล 6'!I12,'แบบบันทึกผล 6'!J12)</f>
        <v>2.8333333333333335</v>
      </c>
      <c r="F8" s="15">
        <f>AVERAGE('แบบบันทึกผล 1.2'!E12,'แบบบันทึกผล 1.2'!F12,'แบบบันทึกผล 1.2'!G12,'แบบบันทึกผล 2'!E12,'แบบบันทึกผล 2'!F12,'แบบบันทึกผล 2'!G12,'แบบบันทึกผล 3'!E12,'แบบบันทึกผล 4'!H12,'แบบบันทึกผล 4'!I12,'แบบบันทึกผล 4'!J12,'แบบบันทึกผล 5'!E12)</f>
        <v>3</v>
      </c>
      <c r="G8" s="17">
        <f>AVERAGE('แบบบันทึกผล 1.2'!H12,'แบบบันทึกผล 1.2'!I12,'แบบบันทึกผล 1.2'!J12,'แบบบันทึกผล 1.2'!K12,'แบบบันทึกผล 1.2'!L12,'แบบบันทึกผล 1.2'!M12,'แบบบันทึกผล 1.2'!N12,'แบบบันทึกผล 1.2'!O12,'แบบบันทึกผล 1.2'!P12,'แบบบันทึกผล 1.2'!Q12,'แบบบันทึกผล 1.2'!R12,'แบบบันทึกผล 1.2'!S12,'แบบบันทึกผล 2'!H12,'แบบบันทึกผล 4'!K12,'แบบบันทึกผล 5'!F12,'แบบบันทึกผล 5'!G12,'แบบบันทึกผล 6'!K12)</f>
        <v>2.9411764705882355</v>
      </c>
      <c r="H8" s="19">
        <f>AVERAGE('แบบบันทึกผล 2'!I12,'แบบบันทึกผล 3'!F12,'แบบบันทึกผล 3'!G12,'แบบบันทึกผล 3'!H12,'แบบบันทึกผล 3'!I12,'แบบบันทึกผล 3'!J12,'แบบบันทึกผล 3'!K12,'แบบบันทึกผล 3'!L12,'แบบบันทึกผล 3'!M12,'แบบบันทึกผล 3'!N12,'แบบบันทึกผล 3'!O12,'แบบบันทึกผล 4'!L12,'แบบบันทึกผล 4'!M12,'แบบบันทึกผล 5'!H12,'แบบบันทึกผล 5'!I12,'แบบบันทึกผล 5'!J12,'แบบบันทึกผล 7'!E12,'แบบบันทึกผล 7'!F12)</f>
        <v>3</v>
      </c>
    </row>
    <row r="9" spans="1:14" ht="30" customHeight="1">
      <c r="A9" s="11">
        <v>7</v>
      </c>
      <c r="B9" s="42" t="s">
        <v>96</v>
      </c>
      <c r="C9" s="43">
        <v>1</v>
      </c>
      <c r="D9" s="43">
        <v>604</v>
      </c>
      <c r="E9" s="27">
        <f>AVERAGE('แบบบันทึกผล 1.1'!G13,'แบบบันทึกผล 1.1'!H13,'แบบบันทึกผล 1.1'!I13,'แบบบันทึกผล 4'!E13,'แบบบันทึกผล 4'!F13,'แบบบันทึกผล 4'!G13,'แบบบันทึกผล 6'!E13,'แบบบันทึกผล 6'!F13,'แบบบันทึกผล 6'!G13,'แบบบันทึกผล 6'!H13,'แบบบันทึกผล 6'!I13,'แบบบันทึกผล 6'!J13)</f>
        <v>3</v>
      </c>
      <c r="F9" s="15">
        <f>AVERAGE('แบบบันทึกผล 1.2'!E13,'แบบบันทึกผล 1.2'!F13,'แบบบันทึกผล 1.2'!G13,'แบบบันทึกผล 2'!E13,'แบบบันทึกผล 2'!F13,'แบบบันทึกผล 2'!G13,'แบบบันทึกผล 3'!E13,'แบบบันทึกผล 4'!H13,'แบบบันทึกผล 4'!I13,'แบบบันทึกผล 4'!J13,'แบบบันทึกผล 5'!E13)</f>
        <v>3</v>
      </c>
      <c r="G9" s="17">
        <f>AVERAGE('แบบบันทึกผล 1.2'!H13,'แบบบันทึกผล 1.2'!I13,'แบบบันทึกผล 1.2'!J13,'แบบบันทึกผล 1.2'!K13,'แบบบันทึกผล 1.2'!L13,'แบบบันทึกผล 1.2'!M13,'แบบบันทึกผล 1.2'!N13,'แบบบันทึกผล 1.2'!O13,'แบบบันทึกผล 1.2'!P13,'แบบบันทึกผล 1.2'!Q13,'แบบบันทึกผล 1.2'!R13,'แบบบันทึกผล 1.2'!S13,'แบบบันทึกผล 2'!H13,'แบบบันทึกผล 4'!K13,'แบบบันทึกผล 5'!F13,'แบบบันทึกผล 5'!G13,'แบบบันทึกผล 6'!K13)</f>
        <v>2.9411764705882355</v>
      </c>
      <c r="H9" s="19">
        <f>AVERAGE('แบบบันทึกผล 2'!I13,'แบบบันทึกผล 3'!F13,'แบบบันทึกผล 3'!G13,'แบบบันทึกผล 3'!H13,'แบบบันทึกผล 3'!I13,'แบบบันทึกผล 3'!J13,'แบบบันทึกผล 3'!K13,'แบบบันทึกผล 3'!L13,'แบบบันทึกผล 3'!M13,'แบบบันทึกผล 3'!N13,'แบบบันทึกผล 3'!O13,'แบบบันทึกผล 4'!L13,'แบบบันทึกผล 4'!M13,'แบบบันทึกผล 5'!H13,'แบบบันทึกผล 5'!I13,'แบบบันทึกผล 5'!J13,'แบบบันทึกผล 7'!E13,'แบบบันทึกผล 7'!F13)</f>
        <v>3</v>
      </c>
    </row>
    <row r="10" spans="1:14" ht="30" customHeight="1">
      <c r="A10" s="11">
        <v>8</v>
      </c>
      <c r="B10" s="42" t="s">
        <v>97</v>
      </c>
      <c r="C10" s="43">
        <v>1</v>
      </c>
      <c r="D10" s="43">
        <v>605</v>
      </c>
      <c r="E10" s="27">
        <f>AVERAGE('แบบบันทึกผล 1.1'!G14,'แบบบันทึกผล 1.1'!H14,'แบบบันทึกผล 1.1'!I14,'แบบบันทึกผล 4'!E14,'แบบบันทึกผล 4'!F14,'แบบบันทึกผล 4'!G14,'แบบบันทึกผล 6'!E14,'แบบบันทึกผล 6'!F14,'แบบบันทึกผล 6'!G14,'แบบบันทึกผล 6'!H14,'แบบบันทึกผล 6'!I14,'แบบบันทึกผล 6'!J14)</f>
        <v>2.9166666666666665</v>
      </c>
      <c r="F10" s="15">
        <f>AVERAGE('แบบบันทึกผล 1.2'!E14,'แบบบันทึกผล 1.2'!F14,'แบบบันทึกผล 1.2'!G14,'แบบบันทึกผล 2'!E14,'แบบบันทึกผล 2'!F14,'แบบบันทึกผล 2'!G14,'แบบบันทึกผล 3'!E14,'แบบบันทึกผล 4'!H14,'แบบบันทึกผล 4'!I14,'แบบบันทึกผล 4'!J14,'แบบบันทึกผล 5'!E14)</f>
        <v>2.8181818181818183</v>
      </c>
      <c r="G10" s="17">
        <f>AVERAGE('แบบบันทึกผล 1.2'!H14,'แบบบันทึกผล 1.2'!I14,'แบบบันทึกผล 1.2'!J14,'แบบบันทึกผล 1.2'!K14,'แบบบันทึกผล 1.2'!L14,'แบบบันทึกผล 1.2'!M14,'แบบบันทึกผล 1.2'!N14,'แบบบันทึกผล 1.2'!O14,'แบบบันทึกผล 1.2'!P14,'แบบบันทึกผล 1.2'!Q14,'แบบบันทึกผล 1.2'!R14,'แบบบันทึกผล 1.2'!S14,'แบบบันทึกผล 2'!H14,'แบบบันทึกผล 4'!K14,'แบบบันทึกผล 5'!F14,'แบบบันทึกผล 5'!G14,'แบบบันทึกผล 6'!K14)</f>
        <v>2.7647058823529411</v>
      </c>
      <c r="H10" s="19">
        <f>AVERAGE('แบบบันทึกผล 2'!I14,'แบบบันทึกผล 3'!F14,'แบบบันทึกผล 3'!G14,'แบบบันทึกผล 3'!H14,'แบบบันทึกผล 3'!I14,'แบบบันทึกผล 3'!J14,'แบบบันทึกผล 3'!K14,'แบบบันทึกผล 3'!L14,'แบบบันทึกผล 3'!M14,'แบบบันทึกผล 3'!N14,'แบบบันทึกผล 3'!O14,'แบบบันทึกผล 4'!L14,'แบบบันทึกผล 4'!M14,'แบบบันทึกผล 5'!H14,'แบบบันทึกผล 5'!I14,'แบบบันทึกผล 5'!J14,'แบบบันทึกผล 7'!E14,'แบบบันทึกผล 7'!F14)</f>
        <v>2.3888888888888888</v>
      </c>
    </row>
    <row r="11" spans="1:14" ht="30" customHeight="1">
      <c r="A11" s="11">
        <v>9</v>
      </c>
      <c r="B11" s="42" t="s">
        <v>98</v>
      </c>
      <c r="C11" s="43">
        <v>1</v>
      </c>
      <c r="D11" s="43">
        <v>607</v>
      </c>
      <c r="E11" s="27">
        <f>AVERAGE('แบบบันทึกผล 1.1'!G15,'แบบบันทึกผล 1.1'!H15,'แบบบันทึกผล 1.1'!I15,'แบบบันทึกผล 4'!E15,'แบบบันทึกผล 4'!F15,'แบบบันทึกผล 4'!G15,'แบบบันทึกผล 6'!E15,'แบบบันทึกผล 6'!F15,'แบบบันทึกผล 6'!G15,'แบบบันทึกผล 6'!H15,'แบบบันทึกผล 6'!I15,'แบบบันทึกผล 6'!J15)</f>
        <v>3</v>
      </c>
      <c r="F11" s="15">
        <f>AVERAGE('แบบบันทึกผล 1.2'!E15,'แบบบันทึกผล 1.2'!F15,'แบบบันทึกผล 1.2'!G15,'แบบบันทึกผล 2'!E15,'แบบบันทึกผล 2'!F15,'แบบบันทึกผล 2'!G15,'แบบบันทึกผล 3'!E15,'แบบบันทึกผล 4'!H15,'แบบบันทึกผล 4'!I15,'แบบบันทึกผล 4'!J15,'แบบบันทึกผล 5'!E15)</f>
        <v>3</v>
      </c>
      <c r="G11" s="17">
        <f>AVERAGE('แบบบันทึกผล 1.2'!H15,'แบบบันทึกผล 1.2'!I15,'แบบบันทึกผล 1.2'!J15,'แบบบันทึกผล 1.2'!K15,'แบบบันทึกผล 1.2'!L15,'แบบบันทึกผล 1.2'!M15,'แบบบันทึกผล 1.2'!N15,'แบบบันทึกผล 1.2'!O15,'แบบบันทึกผล 1.2'!P15,'แบบบันทึกผล 1.2'!Q15,'แบบบันทึกผล 1.2'!R15,'แบบบันทึกผล 1.2'!S15,'แบบบันทึกผล 2'!H15,'แบบบันทึกผล 4'!K15,'แบบบันทึกผล 5'!F15,'แบบบันทึกผล 5'!G15,'แบบบันทึกผล 6'!K15)</f>
        <v>2.9411764705882355</v>
      </c>
      <c r="H11" s="19">
        <f>AVERAGE('แบบบันทึกผล 2'!I15,'แบบบันทึกผล 3'!F15,'แบบบันทึกผล 3'!G15,'แบบบันทึกผล 3'!H15,'แบบบันทึกผล 3'!I15,'แบบบันทึกผล 3'!J15,'แบบบันทึกผล 3'!K15,'แบบบันทึกผล 3'!L15,'แบบบันทึกผล 3'!M15,'แบบบันทึกผล 3'!N15,'แบบบันทึกผล 3'!O15,'แบบบันทึกผล 4'!L15,'แบบบันทึกผล 4'!M15,'แบบบันทึกผล 5'!H15,'แบบบันทึกผล 5'!I15,'แบบบันทึกผล 5'!J15,'แบบบันทึกผล 7'!E15,'แบบบันทึกผล 7'!F15)</f>
        <v>3</v>
      </c>
    </row>
    <row r="12" spans="1:14" ht="30" customHeight="1">
      <c r="A12" s="11">
        <v>10</v>
      </c>
      <c r="B12" s="42" t="s">
        <v>99</v>
      </c>
      <c r="C12" s="43">
        <v>1</v>
      </c>
      <c r="D12" s="43">
        <v>700</v>
      </c>
      <c r="E12" s="27">
        <f>AVERAGE('แบบบันทึกผล 1.1'!G16,'แบบบันทึกผล 1.1'!H16,'แบบบันทึกผล 1.1'!I16,'แบบบันทึกผล 4'!E16,'แบบบันทึกผล 4'!F16,'แบบบันทึกผล 4'!G16,'แบบบันทึกผล 6'!E16,'แบบบันทึกผล 6'!F16,'แบบบันทึกผล 6'!G16,'แบบบันทึกผล 6'!H16,'แบบบันทึกผล 6'!I16,'แบบบันทึกผล 6'!J16)</f>
        <v>2.9166666666666665</v>
      </c>
      <c r="F12" s="15">
        <f>AVERAGE('แบบบันทึกผล 1.2'!E16,'แบบบันทึกผล 1.2'!F16,'แบบบันทึกผล 1.2'!G16,'แบบบันทึกผล 2'!E16,'แบบบันทึกผล 2'!F16,'แบบบันทึกผล 2'!G16,'แบบบันทึกผล 3'!E16,'แบบบันทึกผล 4'!H16,'แบบบันทึกผล 4'!I16,'แบบบันทึกผล 4'!J16,'แบบบันทึกผล 5'!E16)</f>
        <v>3</v>
      </c>
      <c r="G12" s="17">
        <f>AVERAGE('แบบบันทึกผล 1.2'!H16,'แบบบันทึกผล 1.2'!I16,'แบบบันทึกผล 1.2'!J16,'แบบบันทึกผล 1.2'!K16,'แบบบันทึกผล 1.2'!L16,'แบบบันทึกผล 1.2'!M16,'แบบบันทึกผล 1.2'!N16,'แบบบันทึกผล 1.2'!O16,'แบบบันทึกผล 1.2'!P16,'แบบบันทึกผล 1.2'!Q16,'แบบบันทึกผล 1.2'!R16,'แบบบันทึกผล 1.2'!S16,'แบบบันทึกผล 2'!H16,'แบบบันทึกผล 4'!K16,'แบบบันทึกผล 5'!F16,'แบบบันทึกผล 5'!G16,'แบบบันทึกผล 6'!K16)</f>
        <v>2.8823529411764706</v>
      </c>
      <c r="H12" s="19">
        <f>AVERAGE('แบบบันทึกผล 2'!I16,'แบบบันทึกผล 3'!F16,'แบบบันทึกผล 3'!G16,'แบบบันทึกผล 3'!H16,'แบบบันทึกผล 3'!I16,'แบบบันทึกผล 3'!J16,'แบบบันทึกผล 3'!K16,'แบบบันทึกผล 3'!L16,'แบบบันทึกผล 3'!M16,'แบบบันทึกผล 3'!N16,'แบบบันทึกผล 3'!O16,'แบบบันทึกผล 4'!L16,'แบบบันทึกผล 4'!M16,'แบบบันทึกผล 5'!H16,'แบบบันทึกผล 5'!I16,'แบบบันทึกผล 5'!J16,'แบบบันทึกผล 7'!E16,'แบบบันทึกผล 7'!F16)</f>
        <v>3</v>
      </c>
    </row>
    <row r="13" spans="1:14" ht="30" customHeight="1">
      <c r="A13" s="11">
        <v>11</v>
      </c>
      <c r="B13" s="42" t="s">
        <v>100</v>
      </c>
      <c r="C13" s="43">
        <v>2</v>
      </c>
      <c r="D13" s="43">
        <v>700</v>
      </c>
      <c r="E13" s="27">
        <f>AVERAGE('แบบบันทึกผล 1.1'!G17,'แบบบันทึกผล 1.1'!H17,'แบบบันทึกผล 1.1'!I17,'แบบบันทึกผล 4'!E17,'แบบบันทึกผล 4'!F17,'แบบบันทึกผล 4'!G17,'แบบบันทึกผล 6'!E17,'แบบบันทึกผล 6'!F17,'แบบบันทึกผล 6'!G17,'แบบบันทึกผล 6'!H17,'แบบบันทึกผล 6'!I17,'แบบบันทึกผล 6'!J17)</f>
        <v>3</v>
      </c>
      <c r="F13" s="15">
        <f>AVERAGE('แบบบันทึกผล 1.2'!E17,'แบบบันทึกผล 1.2'!F17,'แบบบันทึกผล 1.2'!G17,'แบบบันทึกผล 2'!E17,'แบบบันทึกผล 2'!F17,'แบบบันทึกผล 2'!G17,'แบบบันทึกผล 3'!E17,'แบบบันทึกผล 4'!H17,'แบบบันทึกผล 4'!I17,'แบบบันทึกผล 4'!J17,'แบบบันทึกผล 5'!E17)</f>
        <v>3</v>
      </c>
      <c r="G13" s="17">
        <f>AVERAGE('แบบบันทึกผล 1.2'!H17,'แบบบันทึกผล 1.2'!I17,'แบบบันทึกผล 1.2'!J17,'แบบบันทึกผล 1.2'!K17,'แบบบันทึกผล 1.2'!L17,'แบบบันทึกผล 1.2'!M17,'แบบบันทึกผล 1.2'!N17,'แบบบันทึกผล 1.2'!O17,'แบบบันทึกผล 1.2'!P17,'แบบบันทึกผล 1.2'!Q17,'แบบบันทึกผล 1.2'!R17,'แบบบันทึกผล 1.2'!S17,'แบบบันทึกผล 2'!H17,'แบบบันทึกผล 4'!K17,'แบบบันทึกผล 5'!F17,'แบบบันทึกผล 5'!G17,'แบบบันทึกผล 6'!K17)</f>
        <v>3</v>
      </c>
      <c r="H13" s="19">
        <f>AVERAGE('แบบบันทึกผล 2'!I17,'แบบบันทึกผล 3'!F17,'แบบบันทึกผล 3'!G17,'แบบบันทึกผล 3'!H17,'แบบบันทึกผล 3'!I17,'แบบบันทึกผล 3'!J17,'แบบบันทึกผล 3'!K17,'แบบบันทึกผล 3'!L17,'แบบบันทึกผล 3'!M17,'แบบบันทึกผล 3'!N17,'แบบบันทึกผล 3'!O17,'แบบบันทึกผล 4'!L17,'แบบบันทึกผล 4'!M17,'แบบบันทึกผล 5'!H17,'แบบบันทึกผล 5'!I17,'แบบบันทึกผล 5'!J17,'แบบบันทึกผล 7'!E17,'แบบบันทึกผล 7'!F17)</f>
        <v>3</v>
      </c>
    </row>
    <row r="14" spans="1:14" ht="30" customHeight="1">
      <c r="A14" s="11">
        <v>12</v>
      </c>
      <c r="B14" s="42" t="s">
        <v>101</v>
      </c>
      <c r="C14" s="43">
        <v>2</v>
      </c>
      <c r="D14" s="43">
        <v>700</v>
      </c>
      <c r="E14" s="27">
        <f>AVERAGE('แบบบันทึกผล 1.1'!G18,'แบบบันทึกผล 1.1'!H18,'แบบบันทึกผล 1.1'!I18,'แบบบันทึกผล 4'!E18,'แบบบันทึกผล 4'!F18,'แบบบันทึกผล 4'!G18,'แบบบันทึกผล 6'!E18,'แบบบันทึกผล 6'!F18,'แบบบันทึกผล 6'!G18,'แบบบันทึกผล 6'!H18,'แบบบันทึกผล 6'!I18,'แบบบันทึกผล 6'!J18)</f>
        <v>3</v>
      </c>
      <c r="F14" s="15">
        <f>AVERAGE('แบบบันทึกผล 1.2'!E18,'แบบบันทึกผล 1.2'!F18,'แบบบันทึกผล 1.2'!G18,'แบบบันทึกผล 2'!E18,'แบบบันทึกผล 2'!F18,'แบบบันทึกผล 2'!G18,'แบบบันทึกผล 3'!E18,'แบบบันทึกผล 4'!H18,'แบบบันทึกผล 4'!I18,'แบบบันทึกผล 4'!J18,'แบบบันทึกผล 5'!E18)</f>
        <v>3</v>
      </c>
      <c r="G14" s="17">
        <f>AVERAGE('แบบบันทึกผล 1.2'!H18,'แบบบันทึกผล 1.2'!I18,'แบบบันทึกผล 1.2'!J18,'แบบบันทึกผล 1.2'!K18,'แบบบันทึกผล 1.2'!L18,'แบบบันทึกผล 1.2'!M18,'แบบบันทึกผล 1.2'!N18,'แบบบันทึกผล 1.2'!O18,'แบบบันทึกผล 1.2'!P18,'แบบบันทึกผล 1.2'!Q18,'แบบบันทึกผล 1.2'!R18,'แบบบันทึกผล 1.2'!S18,'แบบบันทึกผล 2'!H18,'แบบบันทึกผล 4'!K18,'แบบบันทึกผล 5'!F18,'แบบบันทึกผล 5'!G18,'แบบบันทึกผล 6'!K18)</f>
        <v>3</v>
      </c>
      <c r="H14" s="19">
        <f>AVERAGE('แบบบันทึกผล 2'!I18,'แบบบันทึกผล 3'!F18,'แบบบันทึกผล 3'!G18,'แบบบันทึกผล 3'!H18,'แบบบันทึกผล 3'!I18,'แบบบันทึกผล 3'!J18,'แบบบันทึกผล 3'!K18,'แบบบันทึกผล 3'!L18,'แบบบันทึกผล 3'!M18,'แบบบันทึกผล 3'!N18,'แบบบันทึกผล 3'!O18,'แบบบันทึกผล 4'!L18,'แบบบันทึกผล 4'!M18,'แบบบันทึกผล 5'!H18,'แบบบันทึกผล 5'!I18,'แบบบันทึกผล 5'!J18,'แบบบันทึกผล 7'!E18,'แบบบันทึกผล 7'!F18)</f>
        <v>3</v>
      </c>
    </row>
    <row r="15" spans="1:14" ht="30" customHeight="1">
      <c r="A15" s="11">
        <v>13</v>
      </c>
      <c r="B15" s="42" t="s">
        <v>102</v>
      </c>
      <c r="C15" s="43">
        <v>2</v>
      </c>
      <c r="D15" s="43">
        <v>605</v>
      </c>
      <c r="E15" s="27">
        <f>AVERAGE('แบบบันทึกผล 1.1'!G19,'แบบบันทึกผล 1.1'!H19,'แบบบันทึกผล 1.1'!I19,'แบบบันทึกผล 4'!E19,'แบบบันทึกผล 4'!F19,'แบบบันทึกผล 4'!G19,'แบบบันทึกผล 6'!E19,'แบบบันทึกผล 6'!F19,'แบบบันทึกผล 6'!G19,'แบบบันทึกผล 6'!H19,'แบบบันทึกผล 6'!I19,'แบบบันทึกผล 6'!J19)</f>
        <v>2.9166666666666665</v>
      </c>
      <c r="F15" s="15">
        <f>AVERAGE('แบบบันทึกผล 1.2'!E19,'แบบบันทึกผล 1.2'!F19,'แบบบันทึกผล 1.2'!G19,'แบบบันทึกผล 2'!E19,'แบบบันทึกผล 2'!F19,'แบบบันทึกผล 2'!G19,'แบบบันทึกผล 3'!E19,'แบบบันทึกผล 4'!H19,'แบบบันทึกผล 4'!I19,'แบบบันทึกผล 4'!J19,'แบบบันทึกผล 5'!E19)</f>
        <v>2.9090909090909092</v>
      </c>
      <c r="G15" s="17">
        <f>AVERAGE('แบบบันทึกผล 1.2'!H19,'แบบบันทึกผล 1.2'!I19,'แบบบันทึกผล 1.2'!J19,'แบบบันทึกผล 1.2'!K19,'แบบบันทึกผล 1.2'!L19,'แบบบันทึกผล 1.2'!M19,'แบบบันทึกผล 1.2'!N19,'แบบบันทึกผล 1.2'!O19,'แบบบันทึกผล 1.2'!P19,'แบบบันทึกผล 1.2'!Q19,'แบบบันทึกผล 1.2'!R19,'แบบบันทึกผล 1.2'!S19,'แบบบันทึกผล 2'!H19,'แบบบันทึกผล 4'!K19,'แบบบันทึกผล 5'!F19,'แบบบันทึกผล 5'!G19,'แบบบันทึกผล 6'!K19)</f>
        <v>2.9411764705882355</v>
      </c>
      <c r="H15" s="19">
        <f>AVERAGE('แบบบันทึกผล 2'!I19,'แบบบันทึกผล 3'!F19,'แบบบันทึกผล 3'!G19,'แบบบันทึกผล 3'!H19,'แบบบันทึกผล 3'!I19,'แบบบันทึกผล 3'!J19,'แบบบันทึกผล 3'!K19,'แบบบันทึกผล 3'!L19,'แบบบันทึกผล 3'!M19,'แบบบันทึกผล 3'!N19,'แบบบันทึกผล 3'!O19,'แบบบันทึกผล 4'!L19,'แบบบันทึกผล 4'!M19,'แบบบันทึกผล 5'!H19,'แบบบันทึกผล 5'!I19,'แบบบันทึกผล 5'!J19,'แบบบันทึกผล 7'!E19,'แบบบันทึกผล 7'!F19)</f>
        <v>2.9444444444444446</v>
      </c>
    </row>
    <row r="16" spans="1:14" ht="30" customHeight="1">
      <c r="A16" s="11">
        <v>14</v>
      </c>
      <c r="B16" s="42" t="s">
        <v>103</v>
      </c>
      <c r="C16" s="43">
        <v>2</v>
      </c>
      <c r="D16" s="43">
        <v>602</v>
      </c>
      <c r="E16" s="27">
        <f>AVERAGE('แบบบันทึกผล 1.1'!G20,'แบบบันทึกผล 1.1'!H20,'แบบบันทึกผล 1.1'!I20,'แบบบันทึกผล 4'!E20,'แบบบันทึกผล 4'!F20,'แบบบันทึกผล 4'!G20,'แบบบันทึกผล 6'!E20,'แบบบันทึกผล 6'!F20,'แบบบันทึกผล 6'!G20,'แบบบันทึกผล 6'!H20,'แบบบันทึกผล 6'!I20,'แบบบันทึกผล 6'!J20)</f>
        <v>3</v>
      </c>
      <c r="F16" s="15">
        <f>AVERAGE('แบบบันทึกผล 1.2'!E20,'แบบบันทึกผล 1.2'!F20,'แบบบันทึกผล 1.2'!G20,'แบบบันทึกผล 2'!E20,'แบบบันทึกผล 2'!F20,'แบบบันทึกผล 2'!G20,'แบบบันทึกผล 3'!E20,'แบบบันทึกผล 4'!H20,'แบบบันทึกผล 4'!I20,'แบบบันทึกผล 4'!J20,'แบบบันทึกผล 5'!E20)</f>
        <v>3</v>
      </c>
      <c r="G16" s="17">
        <f>AVERAGE('แบบบันทึกผล 1.2'!H20,'แบบบันทึกผล 1.2'!I20,'แบบบันทึกผล 1.2'!J20,'แบบบันทึกผล 1.2'!K20,'แบบบันทึกผล 1.2'!L20,'แบบบันทึกผล 1.2'!M20,'แบบบันทึกผล 1.2'!N20,'แบบบันทึกผล 1.2'!O20,'แบบบันทึกผล 1.2'!P20,'แบบบันทึกผล 1.2'!Q20,'แบบบันทึกผล 1.2'!R20,'แบบบันทึกผล 1.2'!S20,'แบบบันทึกผล 2'!H20,'แบบบันทึกผล 4'!K20,'แบบบันทึกผล 5'!F20,'แบบบันทึกผล 5'!G20,'แบบบันทึกผล 6'!K20)</f>
        <v>2.9411764705882355</v>
      </c>
      <c r="H16" s="19">
        <f>AVERAGE('แบบบันทึกผล 2'!I20,'แบบบันทึกผล 3'!F20,'แบบบันทึกผล 3'!G20,'แบบบันทึกผล 3'!H20,'แบบบันทึกผล 3'!I20,'แบบบันทึกผล 3'!J20,'แบบบันทึกผล 3'!K20,'แบบบันทึกผล 3'!L20,'แบบบันทึกผล 3'!M20,'แบบบันทึกผล 3'!N20,'แบบบันทึกผล 3'!O20,'แบบบันทึกผล 4'!L20,'แบบบันทึกผล 4'!M20,'แบบบันทึกผล 5'!H20,'แบบบันทึกผล 5'!I20,'แบบบันทึกผล 5'!J20,'แบบบันทึกผล 7'!E20,'แบบบันทึกผล 7'!F20)</f>
        <v>3</v>
      </c>
      <c r="N16" s="39"/>
    </row>
    <row r="17" spans="1:8" ht="30" customHeight="1">
      <c r="A17" s="11">
        <v>15</v>
      </c>
      <c r="B17" s="42" t="s">
        <v>104</v>
      </c>
      <c r="C17" s="43">
        <v>2</v>
      </c>
      <c r="D17" s="43">
        <v>604</v>
      </c>
      <c r="E17" s="27">
        <f>AVERAGE('แบบบันทึกผล 1.1'!G21,'แบบบันทึกผล 1.1'!H21,'แบบบันทึกผล 1.1'!I21,'แบบบันทึกผล 4'!E21,'แบบบันทึกผล 4'!F21,'แบบบันทึกผล 4'!G21,'แบบบันทึกผล 6'!E21,'แบบบันทึกผล 6'!F21,'แบบบันทึกผล 6'!G21,'แบบบันทึกผล 6'!H21,'แบบบันทึกผล 6'!I21,'แบบบันทึกผล 6'!J21)</f>
        <v>2.9166666666666665</v>
      </c>
      <c r="F17" s="15">
        <f>AVERAGE('แบบบันทึกผล 1.2'!E21,'แบบบันทึกผล 1.2'!F21,'แบบบันทึกผล 1.2'!G21,'แบบบันทึกผล 2'!E21,'แบบบันทึกผล 2'!F21,'แบบบันทึกผล 2'!G21,'แบบบันทึกผล 3'!E21,'แบบบันทึกผล 4'!H21,'แบบบันทึกผล 4'!I21,'แบบบันทึกผล 4'!J21,'แบบบันทึกผล 5'!E21)</f>
        <v>3</v>
      </c>
      <c r="G17" s="17">
        <f>AVERAGE('แบบบันทึกผล 1.2'!H21,'แบบบันทึกผล 1.2'!I21,'แบบบันทึกผล 1.2'!J21,'แบบบันทึกผล 1.2'!K21,'แบบบันทึกผล 1.2'!L21,'แบบบันทึกผล 1.2'!M21,'แบบบันทึกผล 1.2'!N21,'แบบบันทึกผล 1.2'!O21,'แบบบันทึกผล 1.2'!P21,'แบบบันทึกผล 1.2'!Q21,'แบบบันทึกผล 1.2'!R21,'แบบบันทึกผล 1.2'!S21,'แบบบันทึกผล 2'!H21,'แบบบันทึกผล 4'!K21,'แบบบันทึกผล 5'!F21,'แบบบันทึกผล 5'!G21,'แบบบันทึกผล 6'!K21)</f>
        <v>2.8823529411764706</v>
      </c>
      <c r="H17" s="19">
        <f>AVERAGE('แบบบันทึกผล 2'!I21,'แบบบันทึกผล 3'!F21,'แบบบันทึกผล 3'!G21,'แบบบันทึกผล 3'!H21,'แบบบันทึกผล 3'!I21,'แบบบันทึกผล 3'!J21,'แบบบันทึกผล 3'!K21,'แบบบันทึกผล 3'!L21,'แบบบันทึกผล 3'!M21,'แบบบันทึกผล 3'!N21,'แบบบันทึกผล 3'!O21,'แบบบันทึกผล 4'!L21,'แบบบันทึกผล 4'!M21,'แบบบันทึกผล 5'!H21,'แบบบันทึกผล 5'!I21,'แบบบันทึกผล 5'!J21,'แบบบันทึกผล 7'!E21,'แบบบันทึกผล 7'!F21)</f>
        <v>2.9444444444444446</v>
      </c>
    </row>
    <row r="18" spans="1:8" ht="30" customHeight="1">
      <c r="A18" s="11">
        <v>16</v>
      </c>
      <c r="B18" s="42" t="s">
        <v>105</v>
      </c>
      <c r="C18" s="43">
        <v>2</v>
      </c>
      <c r="D18" s="43">
        <v>609</v>
      </c>
      <c r="E18" s="27">
        <f>AVERAGE('แบบบันทึกผล 1.1'!G22,'แบบบันทึกผล 1.1'!H22,'แบบบันทึกผล 1.1'!I22,'แบบบันทึกผล 4'!E22,'แบบบันทึกผล 4'!F22,'แบบบันทึกผล 4'!G22,'แบบบันทึกผล 6'!E22,'แบบบันทึกผล 6'!F22,'แบบบันทึกผล 6'!G22,'แบบบันทึกผล 6'!H22,'แบบบันทึกผล 6'!I22,'แบบบันทึกผล 6'!J22)</f>
        <v>2.9166666666666665</v>
      </c>
      <c r="F18" s="15">
        <f>AVERAGE('แบบบันทึกผล 1.2'!E22,'แบบบันทึกผล 1.2'!F22,'แบบบันทึกผล 1.2'!G22,'แบบบันทึกผล 2'!E22,'แบบบันทึกผล 2'!F22,'แบบบันทึกผล 2'!G22,'แบบบันทึกผล 3'!E22,'แบบบันทึกผล 4'!H22,'แบบบันทึกผล 4'!I22,'แบบบันทึกผล 4'!J22,'แบบบันทึกผล 5'!E22)</f>
        <v>3</v>
      </c>
      <c r="G18" s="17">
        <f>AVERAGE('แบบบันทึกผล 1.2'!H22,'แบบบันทึกผล 1.2'!I22,'แบบบันทึกผล 1.2'!J22,'แบบบันทึกผล 1.2'!K22,'แบบบันทึกผล 1.2'!L22,'แบบบันทึกผล 1.2'!M22,'แบบบันทึกผล 1.2'!N22,'แบบบันทึกผล 1.2'!O22,'แบบบันทึกผล 1.2'!P22,'แบบบันทึกผล 1.2'!Q22,'แบบบันทึกผล 1.2'!R22,'แบบบันทึกผล 1.2'!S22,'แบบบันทึกผล 2'!H22,'แบบบันทึกผล 4'!K22,'แบบบันทึกผล 5'!F22,'แบบบันทึกผล 5'!G22,'แบบบันทึกผล 6'!K22)</f>
        <v>2.9411764705882355</v>
      </c>
      <c r="H18" s="19">
        <f>AVERAGE('แบบบันทึกผล 2'!I22,'แบบบันทึกผล 3'!F22,'แบบบันทึกผล 3'!G22,'แบบบันทึกผล 3'!H22,'แบบบันทึกผล 3'!I22,'แบบบันทึกผล 3'!J22,'แบบบันทึกผล 3'!K22,'แบบบันทึกผล 3'!L22,'แบบบันทึกผล 3'!M22,'แบบบันทึกผล 3'!N22,'แบบบันทึกผล 3'!O22,'แบบบันทึกผล 4'!L22,'แบบบันทึกผล 4'!M22,'แบบบันทึกผล 5'!H22,'แบบบันทึกผล 5'!I22,'แบบบันทึกผล 5'!J22,'แบบบันทึกผล 7'!E22,'แบบบันทึกผล 7'!F22)</f>
        <v>2.9444444444444446</v>
      </c>
    </row>
    <row r="19" spans="1:8" ht="30" customHeight="1">
      <c r="A19" s="11">
        <v>17</v>
      </c>
      <c r="B19" s="42" t="s">
        <v>106</v>
      </c>
      <c r="C19" s="43">
        <v>2</v>
      </c>
      <c r="D19" s="43">
        <v>606</v>
      </c>
      <c r="E19" s="27">
        <f>AVERAGE('แบบบันทึกผล 1.1'!G23,'แบบบันทึกผล 1.1'!H23,'แบบบันทึกผล 1.1'!I23,'แบบบันทึกผล 4'!E23,'แบบบันทึกผล 4'!F23,'แบบบันทึกผล 4'!G23,'แบบบันทึกผล 6'!E23,'แบบบันทึกผล 6'!F23,'แบบบันทึกผล 6'!G23,'แบบบันทึกผล 6'!H23,'แบบบันทึกผล 6'!I23,'แบบบันทึกผล 6'!J23)</f>
        <v>3</v>
      </c>
      <c r="F19" s="15">
        <f>AVERAGE('แบบบันทึกผล 1.2'!E23,'แบบบันทึกผล 1.2'!F23,'แบบบันทึกผล 1.2'!G23,'แบบบันทึกผล 2'!E23,'แบบบันทึกผล 2'!F23,'แบบบันทึกผล 2'!G23,'แบบบันทึกผล 3'!E23,'แบบบันทึกผล 4'!H23,'แบบบันทึกผล 4'!I23,'แบบบันทึกผล 4'!J23,'แบบบันทึกผล 5'!E23)</f>
        <v>3</v>
      </c>
      <c r="G19" s="17">
        <f>AVERAGE('แบบบันทึกผล 1.2'!H23,'แบบบันทึกผล 1.2'!I23,'แบบบันทึกผล 1.2'!J23,'แบบบันทึกผล 1.2'!K23,'แบบบันทึกผล 1.2'!L23,'แบบบันทึกผล 1.2'!M23,'แบบบันทึกผล 1.2'!N23,'แบบบันทึกผล 1.2'!O23,'แบบบันทึกผล 1.2'!P23,'แบบบันทึกผล 1.2'!Q23,'แบบบันทึกผล 1.2'!R23,'แบบบันทึกผล 1.2'!S23,'แบบบันทึกผล 2'!H23,'แบบบันทึกผล 4'!K23,'แบบบันทึกผล 5'!F23,'แบบบันทึกผล 5'!G23,'แบบบันทึกผล 6'!K23)</f>
        <v>3</v>
      </c>
      <c r="H19" s="19">
        <f>AVERAGE('แบบบันทึกผล 2'!I23,'แบบบันทึกผล 3'!F23,'แบบบันทึกผล 3'!G23,'แบบบันทึกผล 3'!H23,'แบบบันทึกผล 3'!I23,'แบบบันทึกผล 3'!J23,'แบบบันทึกผล 3'!K23,'แบบบันทึกผล 3'!L23,'แบบบันทึกผล 3'!M23,'แบบบันทึกผล 3'!N23,'แบบบันทึกผล 3'!O23,'แบบบันทึกผล 4'!L23,'แบบบันทึกผล 4'!M23,'แบบบันทึกผล 5'!H23,'แบบบันทึกผล 5'!I23,'แบบบันทึกผล 5'!J23,'แบบบันทึกผล 7'!E23,'แบบบันทึกผล 7'!F23)</f>
        <v>3</v>
      </c>
    </row>
    <row r="20" spans="1:8" ht="30" customHeight="1">
      <c r="A20" s="11">
        <v>18</v>
      </c>
      <c r="B20" s="42" t="s">
        <v>107</v>
      </c>
      <c r="C20" s="43">
        <v>2</v>
      </c>
      <c r="D20" s="43">
        <v>603</v>
      </c>
      <c r="E20" s="27">
        <f>AVERAGE('แบบบันทึกผล 1.1'!G24,'แบบบันทึกผล 1.1'!H24,'แบบบันทึกผล 1.1'!I24,'แบบบันทึกผล 4'!E24,'แบบบันทึกผล 4'!F24,'แบบบันทึกผล 4'!G24,'แบบบันทึกผล 6'!E24,'แบบบันทึกผล 6'!F24,'แบบบันทึกผล 6'!G24,'แบบบันทึกผล 6'!H24,'แบบบันทึกผล 6'!I24,'แบบบันทึกผล 6'!J24)</f>
        <v>3</v>
      </c>
      <c r="F20" s="15">
        <f>AVERAGE('แบบบันทึกผล 1.2'!E24,'แบบบันทึกผล 1.2'!F24,'แบบบันทึกผล 1.2'!G24,'แบบบันทึกผล 2'!E24,'แบบบันทึกผล 2'!F24,'แบบบันทึกผล 2'!G24,'แบบบันทึกผล 3'!E24,'แบบบันทึกผล 4'!H24,'แบบบันทึกผล 4'!I24,'แบบบันทึกผล 4'!J24,'แบบบันทึกผล 5'!E24)</f>
        <v>3</v>
      </c>
      <c r="G20" s="17">
        <f>AVERAGE('แบบบันทึกผล 1.2'!H24,'แบบบันทึกผล 1.2'!I24,'แบบบันทึกผล 1.2'!J24,'แบบบันทึกผล 1.2'!K24,'แบบบันทึกผล 1.2'!L24,'แบบบันทึกผล 1.2'!M24,'แบบบันทึกผล 1.2'!N24,'แบบบันทึกผล 1.2'!O24,'แบบบันทึกผล 1.2'!P24,'แบบบันทึกผล 1.2'!Q24,'แบบบันทึกผล 1.2'!R24,'แบบบันทึกผล 1.2'!S24,'แบบบันทึกผล 2'!H24,'แบบบันทึกผล 4'!K24,'แบบบันทึกผล 5'!F24,'แบบบันทึกผล 5'!G24,'แบบบันทึกผล 6'!K24)</f>
        <v>3</v>
      </c>
      <c r="H20" s="19">
        <f>AVERAGE('แบบบันทึกผล 2'!I24,'แบบบันทึกผล 3'!F24,'แบบบันทึกผล 3'!G24,'แบบบันทึกผล 3'!H24,'แบบบันทึกผล 3'!I24,'แบบบันทึกผล 3'!J24,'แบบบันทึกผล 3'!K24,'แบบบันทึกผล 3'!L24,'แบบบันทึกผล 3'!M24,'แบบบันทึกผล 3'!N24,'แบบบันทึกผล 3'!O24,'แบบบันทึกผล 4'!L24,'แบบบันทึกผล 4'!M24,'แบบบันทึกผล 5'!H24,'แบบบันทึกผล 5'!I24,'แบบบันทึกผล 5'!J24,'แบบบันทึกผล 7'!E24,'แบบบันทึกผล 7'!F24)</f>
        <v>3</v>
      </c>
    </row>
    <row r="21" spans="1:8">
      <c r="A21" s="11">
        <v>19</v>
      </c>
      <c r="B21" s="42" t="s">
        <v>108</v>
      </c>
      <c r="C21" s="43">
        <v>2</v>
      </c>
      <c r="D21" s="43">
        <v>601</v>
      </c>
      <c r="E21" s="27">
        <f>AVERAGE('แบบบันทึกผล 1.1'!G25,'แบบบันทึกผล 1.1'!H25,'แบบบันทึกผล 1.1'!I25,'แบบบันทึกผล 4'!E25,'แบบบันทึกผล 4'!F25,'แบบบันทึกผล 4'!G25,'แบบบันทึกผล 6'!E25,'แบบบันทึกผล 6'!F25,'แบบบันทึกผล 6'!G25,'แบบบันทึกผล 6'!H25,'แบบบันทึกผล 6'!I25,'แบบบันทึกผล 6'!J25)</f>
        <v>2.9166666666666665</v>
      </c>
      <c r="F21" s="15">
        <f>AVERAGE('แบบบันทึกผล 1.2'!E25,'แบบบันทึกผล 1.2'!F25,'แบบบันทึกผล 1.2'!G25,'แบบบันทึกผล 2'!E25,'แบบบันทึกผล 2'!F25,'แบบบันทึกผล 2'!G25,'แบบบันทึกผล 3'!E25,'แบบบันทึกผล 4'!H25,'แบบบันทึกผล 4'!I25,'แบบบันทึกผล 4'!J25,'แบบบันทึกผล 5'!E25)</f>
        <v>3</v>
      </c>
      <c r="G21" s="17">
        <f>AVERAGE('แบบบันทึกผล 1.2'!H25,'แบบบันทึกผล 1.2'!I25,'แบบบันทึกผล 1.2'!J25,'แบบบันทึกผล 1.2'!K25,'แบบบันทึกผล 1.2'!L25,'แบบบันทึกผล 1.2'!M25,'แบบบันทึกผล 1.2'!N25,'แบบบันทึกผล 1.2'!O25,'แบบบันทึกผล 1.2'!P25,'แบบบันทึกผล 1.2'!Q25,'แบบบันทึกผล 1.2'!R25,'แบบบันทึกผล 1.2'!S25,'แบบบันทึกผล 2'!H25,'แบบบันทึกผล 4'!K25,'แบบบันทึกผล 5'!F25,'แบบบันทึกผล 5'!G25,'แบบบันทึกผล 6'!K25)</f>
        <v>3</v>
      </c>
      <c r="H21" s="19">
        <f>AVERAGE('แบบบันทึกผล 2'!I25,'แบบบันทึกผล 3'!F25,'แบบบันทึกผล 3'!G25,'แบบบันทึกผล 3'!H25,'แบบบันทึกผล 3'!I25,'แบบบันทึกผล 3'!J25,'แบบบันทึกผล 3'!K25,'แบบบันทึกผล 3'!L25,'แบบบันทึกผล 3'!M25,'แบบบันทึกผล 3'!N25,'แบบบันทึกผล 3'!O25,'แบบบันทึกผล 4'!L25,'แบบบันทึกผล 4'!M25,'แบบบันทึกผล 5'!H25,'แบบบันทึกผล 5'!I25,'แบบบันทึกผล 5'!J25,'แบบบันทึกผล 7'!E25,'แบบบันทึกผล 7'!F25)</f>
        <v>2.8888888888888888</v>
      </c>
    </row>
    <row r="22" spans="1:8">
      <c r="A22" s="11">
        <v>20</v>
      </c>
      <c r="B22" s="42" t="s">
        <v>109</v>
      </c>
      <c r="C22" s="43">
        <v>2</v>
      </c>
      <c r="D22" s="43">
        <v>610</v>
      </c>
      <c r="E22" s="27">
        <f>AVERAGE('แบบบันทึกผล 1.1'!G26,'แบบบันทึกผล 1.1'!H26,'แบบบันทึกผล 1.1'!I26,'แบบบันทึกผล 4'!E26,'แบบบันทึกผล 4'!F26,'แบบบันทึกผล 4'!G26,'แบบบันทึกผล 6'!E26,'แบบบันทึกผล 6'!F26,'แบบบันทึกผล 6'!G26,'แบบบันทึกผล 6'!H26,'แบบบันทึกผล 6'!I26,'แบบบันทึกผล 6'!J26)</f>
        <v>3</v>
      </c>
      <c r="F22" s="15">
        <f>AVERAGE('แบบบันทึกผล 1.2'!E26,'แบบบันทึกผล 1.2'!F26,'แบบบันทึกผล 1.2'!G26,'แบบบันทึกผล 2'!E26,'แบบบันทึกผล 2'!F26,'แบบบันทึกผล 2'!G26,'แบบบันทึกผล 3'!E26,'แบบบันทึกผล 4'!H26,'แบบบันทึกผล 4'!I26,'แบบบันทึกผล 4'!J26,'แบบบันทึกผล 5'!E26)</f>
        <v>3</v>
      </c>
      <c r="G22" s="17">
        <f>AVERAGE('แบบบันทึกผล 1.2'!H26,'แบบบันทึกผล 1.2'!I26,'แบบบันทึกผล 1.2'!J26,'แบบบันทึกผล 1.2'!K26,'แบบบันทึกผล 1.2'!L26,'แบบบันทึกผล 1.2'!M26,'แบบบันทึกผล 1.2'!N26,'แบบบันทึกผล 1.2'!O26,'แบบบันทึกผล 1.2'!P26,'แบบบันทึกผล 1.2'!Q26,'แบบบันทึกผล 1.2'!R26,'แบบบันทึกผล 1.2'!S26,'แบบบันทึกผล 2'!H26,'แบบบันทึกผล 4'!K26,'แบบบันทึกผล 5'!F26,'แบบบันทึกผล 5'!G26,'แบบบันทึกผล 6'!K26)</f>
        <v>3</v>
      </c>
      <c r="H22" s="19">
        <f>AVERAGE('แบบบันทึกผล 2'!I26,'แบบบันทึกผล 3'!F26,'แบบบันทึกผล 3'!G26,'แบบบันทึกผล 3'!H26,'แบบบันทึกผล 3'!I26,'แบบบันทึกผล 3'!J26,'แบบบันทึกผล 3'!K26,'แบบบันทึกผล 3'!L26,'แบบบันทึกผล 3'!M26,'แบบบันทึกผล 3'!N26,'แบบบันทึกผล 3'!O26,'แบบบันทึกผล 4'!L26,'แบบบันทึกผล 4'!M26,'แบบบันทึกผล 5'!H26,'แบบบันทึกผล 5'!I26,'แบบบันทึกผล 5'!J26,'แบบบันทึกผล 7'!E26,'แบบบันทึกผล 7'!F26)</f>
        <v>3</v>
      </c>
    </row>
    <row r="23" spans="1:8">
      <c r="A23" s="11">
        <v>21</v>
      </c>
      <c r="B23" s="42" t="s">
        <v>110</v>
      </c>
      <c r="C23" s="43">
        <v>2</v>
      </c>
      <c r="D23" s="43">
        <v>607</v>
      </c>
      <c r="E23" s="27">
        <f>AVERAGE('แบบบันทึกผล 1.1'!G27,'แบบบันทึกผล 1.1'!H27,'แบบบันทึกผล 1.1'!I27,'แบบบันทึกผล 4'!E27,'แบบบันทึกผล 4'!F27,'แบบบันทึกผล 4'!G27,'แบบบันทึกผล 6'!E27,'แบบบันทึกผล 6'!F27,'แบบบันทึกผล 6'!G27,'แบบบันทึกผล 6'!H27,'แบบบันทึกผล 6'!I27,'แบบบันทึกผล 6'!J27)</f>
        <v>2.9166666666666665</v>
      </c>
      <c r="F23" s="15">
        <f>AVERAGE('แบบบันทึกผล 1.2'!E27,'แบบบันทึกผล 1.2'!F27,'แบบบันทึกผล 1.2'!G27,'แบบบันทึกผล 2'!E27,'แบบบันทึกผล 2'!F27,'แบบบันทึกผล 2'!G27,'แบบบันทึกผล 3'!E27,'แบบบันทึกผล 4'!H27,'แบบบันทึกผล 4'!I27,'แบบบันทึกผล 4'!J27,'แบบบันทึกผล 5'!E27)</f>
        <v>3</v>
      </c>
      <c r="G23" s="17">
        <f>AVERAGE('แบบบันทึกผล 1.2'!H27,'แบบบันทึกผล 1.2'!I27,'แบบบันทึกผล 1.2'!J27,'แบบบันทึกผล 1.2'!K27,'แบบบันทึกผล 1.2'!L27,'แบบบันทึกผล 1.2'!M27,'แบบบันทึกผล 1.2'!N27,'แบบบันทึกผล 1.2'!O27,'แบบบันทึกผล 1.2'!P27,'แบบบันทึกผล 1.2'!Q27,'แบบบันทึกผล 1.2'!R27,'แบบบันทึกผล 1.2'!S27,'แบบบันทึกผล 2'!H27,'แบบบันทึกผล 4'!K27,'แบบบันทึกผล 5'!F27,'แบบบันทึกผล 5'!G27,'แบบบันทึกผล 6'!K27)</f>
        <v>2.9411764705882355</v>
      </c>
      <c r="H23" s="19">
        <f>AVERAGE('แบบบันทึกผล 2'!I27,'แบบบันทึกผล 3'!F27,'แบบบันทึกผล 3'!G27,'แบบบันทึกผล 3'!H27,'แบบบันทึกผล 3'!I27,'แบบบันทึกผล 3'!J27,'แบบบันทึกผล 3'!K27,'แบบบันทึกผล 3'!L27,'แบบบันทึกผล 3'!M27,'แบบบันทึกผล 3'!N27,'แบบบันทึกผล 3'!O27,'แบบบันทึกผล 4'!L27,'แบบบันทึกผล 4'!M27,'แบบบันทึกผล 5'!H27,'แบบบันทึกผล 5'!I27,'แบบบันทึกผล 5'!J27,'แบบบันทึกผล 7'!E27,'แบบบันทึกผล 7'!F27)</f>
        <v>2.9444444444444446</v>
      </c>
    </row>
    <row r="24" spans="1:8">
      <c r="A24" s="11">
        <v>22</v>
      </c>
      <c r="B24" s="42" t="s">
        <v>111</v>
      </c>
      <c r="C24" s="43">
        <v>2</v>
      </c>
      <c r="D24" s="43">
        <v>602</v>
      </c>
      <c r="E24" s="27">
        <f>AVERAGE('แบบบันทึกผล 1.1'!G28,'แบบบันทึกผล 1.1'!H28,'แบบบันทึกผล 1.1'!I28,'แบบบันทึกผล 4'!E28,'แบบบันทึกผล 4'!F28,'แบบบันทึกผล 4'!G28,'แบบบันทึกผล 6'!E28,'แบบบันทึกผล 6'!F28,'แบบบันทึกผล 6'!G28,'แบบบันทึกผล 6'!H28,'แบบบันทึกผล 6'!I28,'แบบบันทึกผล 6'!J28)</f>
        <v>3</v>
      </c>
      <c r="F24" s="15">
        <f>AVERAGE('แบบบันทึกผล 1.2'!E28,'แบบบันทึกผล 1.2'!F28,'แบบบันทึกผล 1.2'!G28,'แบบบันทึกผล 2'!E28,'แบบบันทึกผล 2'!F28,'แบบบันทึกผล 2'!G28,'แบบบันทึกผล 3'!E28,'แบบบันทึกผล 4'!H28,'แบบบันทึกผล 4'!I28,'แบบบันทึกผล 4'!J28,'แบบบันทึกผล 5'!E28)</f>
        <v>3</v>
      </c>
      <c r="G24" s="17">
        <f>AVERAGE('แบบบันทึกผล 1.2'!H28,'แบบบันทึกผล 1.2'!I28,'แบบบันทึกผล 1.2'!J28,'แบบบันทึกผล 1.2'!K28,'แบบบันทึกผล 1.2'!L28,'แบบบันทึกผล 1.2'!M28,'แบบบันทึกผล 1.2'!N28,'แบบบันทึกผล 1.2'!O28,'แบบบันทึกผล 1.2'!P28,'แบบบันทึกผล 1.2'!Q28,'แบบบันทึกผล 1.2'!R28,'แบบบันทึกผล 1.2'!S28,'แบบบันทึกผล 2'!H28,'แบบบันทึกผล 4'!K28,'แบบบันทึกผล 5'!F28,'แบบบันทึกผล 5'!G28,'แบบบันทึกผล 6'!K28)</f>
        <v>3</v>
      </c>
      <c r="H24" s="19">
        <f>AVERAGE('แบบบันทึกผล 2'!I28,'แบบบันทึกผล 3'!F28,'แบบบันทึกผล 3'!G28,'แบบบันทึกผล 3'!H28,'แบบบันทึกผล 3'!I28,'แบบบันทึกผล 3'!J28,'แบบบันทึกผล 3'!K28,'แบบบันทึกผล 3'!L28,'แบบบันทึกผล 3'!M28,'แบบบันทึกผล 3'!N28,'แบบบันทึกผล 3'!O28,'แบบบันทึกผล 4'!L28,'แบบบันทึกผล 4'!M28,'แบบบันทึกผล 5'!H28,'แบบบันทึกผล 5'!I28,'แบบบันทึกผล 5'!J28,'แบบบันทึกผล 7'!E28,'แบบบันทึกผล 7'!F28)</f>
        <v>2.9444444444444446</v>
      </c>
    </row>
    <row r="25" spans="1:8">
      <c r="A25" s="11"/>
      <c r="B25" s="40"/>
      <c r="C25" s="22"/>
      <c r="D25" s="22"/>
      <c r="E25" s="27"/>
      <c r="F25" s="15"/>
      <c r="G25" s="17"/>
      <c r="H25" s="19"/>
    </row>
    <row r="26" spans="1:8">
      <c r="A26" s="11"/>
      <c r="B26" s="40"/>
      <c r="C26" s="22"/>
      <c r="D26" s="22"/>
      <c r="E26" s="27"/>
      <c r="F26" s="15"/>
      <c r="G26" s="17"/>
      <c r="H26" s="19"/>
    </row>
    <row r="27" spans="1:8">
      <c r="A27" s="11"/>
      <c r="B27" s="40"/>
      <c r="C27" s="22"/>
      <c r="D27" s="22"/>
      <c r="E27" s="27"/>
      <c r="F27" s="15"/>
      <c r="G27" s="17"/>
      <c r="H27" s="19"/>
    </row>
    <row r="28" spans="1:8">
      <c r="A28" s="11"/>
      <c r="B28" s="40"/>
      <c r="C28" s="22"/>
      <c r="D28" s="22"/>
      <c r="E28" s="27"/>
      <c r="F28" s="15"/>
      <c r="G28" s="17"/>
      <c r="H28" s="19"/>
    </row>
    <row r="29" spans="1:8">
      <c r="A29" s="11"/>
      <c r="B29" s="40"/>
      <c r="C29" s="22"/>
      <c r="D29" s="22"/>
      <c r="E29" s="27"/>
      <c r="F29" s="15"/>
      <c r="G29" s="17"/>
      <c r="H29" s="19"/>
    </row>
    <row r="30" spans="1:8">
      <c r="A30" s="11"/>
      <c r="B30" s="40"/>
      <c r="C30" s="22"/>
      <c r="D30" s="22"/>
      <c r="E30" s="27"/>
      <c r="F30" s="15"/>
      <c r="G30" s="17"/>
      <c r="H30" s="19"/>
    </row>
    <row r="31" spans="1:8">
      <c r="A31" s="11"/>
      <c r="B31" s="40"/>
      <c r="C31" s="22"/>
      <c r="D31" s="22"/>
      <c r="E31" s="27"/>
      <c r="F31" s="15"/>
      <c r="G31" s="17"/>
      <c r="H31" s="19"/>
    </row>
    <row r="32" spans="1:8">
      <c r="A32" s="11"/>
      <c r="B32" s="40"/>
      <c r="C32" s="22"/>
      <c r="D32" s="22"/>
      <c r="E32" s="27"/>
      <c r="F32" s="15"/>
      <c r="G32" s="17"/>
      <c r="H32" s="19"/>
    </row>
    <row r="33" spans="1:8">
      <c r="A33" s="11"/>
      <c r="B33" s="40"/>
      <c r="C33" s="22"/>
      <c r="D33" s="22"/>
      <c r="E33" s="27"/>
      <c r="F33" s="15"/>
      <c r="G33" s="17"/>
      <c r="H33" s="19"/>
    </row>
    <row r="34" spans="1:8">
      <c r="A34" s="11">
        <v>32</v>
      </c>
      <c r="B34" s="21"/>
      <c r="C34" s="13"/>
      <c r="D34" s="13"/>
      <c r="E34" s="27" t="e">
        <f>AVERAGE('แบบบันทึกผล 1.1'!G29,'แบบบันทึกผล 1.1'!H29,'แบบบันทึกผล 1.1'!I29,'แบบบันทึกผล 4'!E38,'แบบบันทึกผล 4'!F38,'แบบบันทึกผล 4'!G38,'แบบบันทึกผล 6'!E38,'แบบบันทึกผล 6'!F38,'แบบบันทึกผล 6'!G38,'แบบบันทึกผล 6'!H38,'แบบบันทึกผล 6'!I38,'แบบบันทึกผล 6'!J38)</f>
        <v>#DIV/0!</v>
      </c>
      <c r="F34" s="15" t="e">
        <f>AVERAGE('แบบบันทึกผล 1.2'!E38,'แบบบันทึกผล 1.2'!F38,'แบบบันทึกผล 1.2'!G38,'แบบบันทึกผล 2'!E38,'แบบบันทึกผล 2'!F38,'แบบบันทึกผล 2'!G38,'แบบบันทึกผล 3'!E38,'แบบบันทึกผล 4'!H38,'แบบบันทึกผล 4'!I38,'แบบบันทึกผล 4'!J38,'แบบบันทึกผล 5'!E38)</f>
        <v>#DIV/0!</v>
      </c>
      <c r="G34" s="17" t="e">
        <f>AVERAGE('แบบบันทึกผล 1.2'!H38,'แบบบันทึกผล 1.2'!I38,'แบบบันทึกผล 1.2'!J38,'แบบบันทึกผล 1.2'!K38,'แบบบันทึกผล 1.2'!L38,'แบบบันทึกผล 1.2'!M38,'แบบบันทึกผล 1.2'!N38,'แบบบันทึกผล 1.2'!O38,'แบบบันทึกผล 1.2'!P38,'แบบบันทึกผล 1.2'!Q38,'แบบบันทึกผล 1.2'!R38,'แบบบันทึกผล 1.2'!S38,'แบบบันทึกผล 2'!H38,'แบบบันทึกผล 4'!K38,'แบบบันทึกผล 5'!F38,'แบบบันทึกผล 5'!G38,'แบบบันทึกผล 6'!K38)</f>
        <v>#DIV/0!</v>
      </c>
      <c r="H34" s="19" t="e">
        <f>AVERAGE('แบบบันทึกผล 2'!I38,'แบบบันทึกผล 3'!F38,'แบบบันทึกผล 3'!G38,'แบบบันทึกผล 3'!H38,'แบบบันทึกผล 3'!I38,'แบบบันทึกผล 3'!J38,'แบบบันทึกผล 3'!K38,'แบบบันทึกผล 3'!L38,'แบบบันทึกผล 3'!M38,'แบบบันทึกผล 3'!N38,'แบบบันทึกผล 3'!O38,'แบบบันทึกผล 4'!L38,'แบบบันทึกผล 4'!M38,'แบบบันทึกผล 5'!H38,'แบบบันทึกผล 5'!I38,'แบบบันทึกผล 5'!J38,'แบบบันทึกผล 7'!E38,'แบบบันทึกผล 7'!F38)</f>
        <v>#DIV/0!</v>
      </c>
    </row>
    <row r="35" spans="1:8">
      <c r="A35" s="11">
        <v>33</v>
      </c>
      <c r="B35" s="21"/>
      <c r="C35" s="13"/>
      <c r="D35" s="13"/>
      <c r="E35" s="27" t="e">
        <f>AVERAGE('แบบบันทึกผล 1.1'!G30,'แบบบันทึกผล 1.1'!H30,'แบบบันทึกผล 1.1'!I30,'แบบบันทึกผล 4'!E39,'แบบบันทึกผล 4'!F39,'แบบบันทึกผล 4'!G39,'แบบบันทึกผล 6'!E39,'แบบบันทึกผล 6'!F39,'แบบบันทึกผล 6'!G39,'แบบบันทึกผล 6'!H39,'แบบบันทึกผล 6'!I39,'แบบบันทึกผล 6'!J39)</f>
        <v>#DIV/0!</v>
      </c>
      <c r="F35" s="15" t="e">
        <f>AVERAGE('แบบบันทึกผล 1.2'!E39,'แบบบันทึกผล 1.2'!F39,'แบบบันทึกผล 1.2'!G39,'แบบบันทึกผล 2'!E39,'แบบบันทึกผล 2'!F39,'แบบบันทึกผล 2'!G39,'แบบบันทึกผล 3'!E39,'แบบบันทึกผล 4'!H39,'แบบบันทึกผล 4'!I39,'แบบบันทึกผล 4'!J39,'แบบบันทึกผล 5'!E39)</f>
        <v>#DIV/0!</v>
      </c>
      <c r="G35" s="17" t="e">
        <f>AVERAGE('แบบบันทึกผล 1.2'!H39,'แบบบันทึกผล 1.2'!I39,'แบบบันทึกผล 1.2'!J39,'แบบบันทึกผล 1.2'!K39,'แบบบันทึกผล 1.2'!L39,'แบบบันทึกผล 1.2'!M39,'แบบบันทึกผล 1.2'!N39,'แบบบันทึกผล 1.2'!O39,'แบบบันทึกผล 1.2'!P39,'แบบบันทึกผล 1.2'!Q39,'แบบบันทึกผล 1.2'!R39,'แบบบันทึกผล 1.2'!S39,'แบบบันทึกผล 2'!H39,'แบบบันทึกผล 4'!K39,'แบบบันทึกผล 5'!F39,'แบบบันทึกผล 5'!G39,'แบบบันทึกผล 6'!K39)</f>
        <v>#DIV/0!</v>
      </c>
      <c r="H35" s="19" t="e">
        <f>AVERAGE('แบบบันทึกผล 2'!I39,'แบบบันทึกผล 3'!F39,'แบบบันทึกผล 3'!G39,'แบบบันทึกผล 3'!H39,'แบบบันทึกผล 3'!I39,'แบบบันทึกผล 3'!J39,'แบบบันทึกผล 3'!K39,'แบบบันทึกผล 3'!L39,'แบบบันทึกผล 3'!M39,'แบบบันทึกผล 3'!N39,'แบบบันทึกผล 3'!O39,'แบบบันทึกผล 4'!L39,'แบบบันทึกผล 4'!M39,'แบบบันทึกผล 5'!H39,'แบบบันทึกผล 5'!I39,'แบบบันทึกผล 5'!J39,'แบบบันทึกผล 7'!E39,'แบบบันทึกผล 7'!F39)</f>
        <v>#DIV/0!</v>
      </c>
    </row>
    <row r="36" spans="1:8">
      <c r="A36" s="11">
        <v>34</v>
      </c>
      <c r="B36" s="21"/>
      <c r="C36" s="13"/>
      <c r="D36" s="13"/>
      <c r="E36" s="27" t="e">
        <f>AVERAGE('แบบบันทึกผล 1.1'!G31,'แบบบันทึกผล 1.1'!H31,'แบบบันทึกผล 1.1'!I31,'แบบบันทึกผล 4'!E40,'แบบบันทึกผล 4'!F40,'แบบบันทึกผล 4'!G40,'แบบบันทึกผล 6'!E40,'แบบบันทึกผล 6'!F40,'แบบบันทึกผล 6'!G40,'แบบบันทึกผล 6'!H40,'แบบบันทึกผล 6'!I40,'แบบบันทึกผล 6'!J40)</f>
        <v>#DIV/0!</v>
      </c>
      <c r="F36" s="15" t="e">
        <f>AVERAGE('แบบบันทึกผล 1.2'!E40,'แบบบันทึกผล 1.2'!F40,'แบบบันทึกผล 1.2'!G40,'แบบบันทึกผล 2'!E40,'แบบบันทึกผล 2'!F40,'แบบบันทึกผล 2'!G40,'แบบบันทึกผล 3'!E40,'แบบบันทึกผล 4'!H40,'แบบบันทึกผล 4'!I40,'แบบบันทึกผล 4'!J40,'แบบบันทึกผล 5'!E40)</f>
        <v>#DIV/0!</v>
      </c>
      <c r="G36" s="17" t="e">
        <f>AVERAGE('แบบบันทึกผล 1.2'!H40,'แบบบันทึกผล 1.2'!I40,'แบบบันทึกผล 1.2'!J40,'แบบบันทึกผล 1.2'!K40,'แบบบันทึกผล 1.2'!L40,'แบบบันทึกผล 1.2'!M40,'แบบบันทึกผล 1.2'!N40,'แบบบันทึกผล 1.2'!O40,'แบบบันทึกผล 1.2'!P40,'แบบบันทึกผล 1.2'!Q40,'แบบบันทึกผล 1.2'!R40,'แบบบันทึกผล 1.2'!S40,'แบบบันทึกผล 2'!H40,'แบบบันทึกผล 4'!K40,'แบบบันทึกผล 5'!F40,'แบบบันทึกผล 5'!G40,'แบบบันทึกผล 6'!K40)</f>
        <v>#DIV/0!</v>
      </c>
      <c r="H36" s="19" t="e">
        <f>AVERAGE('แบบบันทึกผล 2'!I40,'แบบบันทึกผล 3'!F40,'แบบบันทึกผล 3'!G40,'แบบบันทึกผล 3'!H40,'แบบบันทึกผล 3'!I40,'แบบบันทึกผล 3'!J40,'แบบบันทึกผล 3'!K40,'แบบบันทึกผล 3'!L40,'แบบบันทึกผล 3'!M40,'แบบบันทึกผล 3'!N40,'แบบบันทึกผล 3'!O40,'แบบบันทึกผล 4'!L40,'แบบบันทึกผล 4'!M40,'แบบบันทึกผล 5'!H40,'แบบบันทึกผล 5'!I40,'แบบบันทึกผล 5'!J40,'แบบบันทึกผล 7'!E40,'แบบบันทึกผล 7'!F40)</f>
        <v>#DIV/0!</v>
      </c>
    </row>
    <row r="37" spans="1:8">
      <c r="A37" s="11">
        <v>35</v>
      </c>
      <c r="B37" s="21"/>
      <c r="C37" s="13"/>
      <c r="D37" s="13"/>
      <c r="E37" s="27" t="e">
        <f>AVERAGE('แบบบันทึกผล 1.1'!G32,'แบบบันทึกผล 1.1'!H32,'แบบบันทึกผล 1.1'!I32,'แบบบันทึกผล 4'!E41,'แบบบันทึกผล 4'!F41,'แบบบันทึกผล 4'!G41,'แบบบันทึกผล 6'!E41,'แบบบันทึกผล 6'!F41,'แบบบันทึกผล 6'!G41,'แบบบันทึกผล 6'!H41,'แบบบันทึกผล 6'!I41,'แบบบันทึกผล 6'!J41)</f>
        <v>#DIV/0!</v>
      </c>
      <c r="F37" s="15" t="e">
        <f>AVERAGE('แบบบันทึกผล 1.2'!E41,'แบบบันทึกผล 1.2'!F41,'แบบบันทึกผล 1.2'!G41,'แบบบันทึกผล 2'!E41,'แบบบันทึกผล 2'!F41,'แบบบันทึกผล 2'!G41,'แบบบันทึกผล 3'!E41,'แบบบันทึกผล 4'!H41,'แบบบันทึกผล 4'!I41,'แบบบันทึกผล 4'!J41,'แบบบันทึกผล 5'!E41)</f>
        <v>#DIV/0!</v>
      </c>
      <c r="G37" s="17" t="e">
        <f>AVERAGE('แบบบันทึกผล 1.2'!H41,'แบบบันทึกผล 1.2'!I41,'แบบบันทึกผล 1.2'!J41,'แบบบันทึกผล 1.2'!K41,'แบบบันทึกผล 1.2'!L41,'แบบบันทึกผล 1.2'!M41,'แบบบันทึกผล 1.2'!N41,'แบบบันทึกผล 1.2'!O41,'แบบบันทึกผล 1.2'!P41,'แบบบันทึกผล 1.2'!Q41,'แบบบันทึกผล 1.2'!R41,'แบบบันทึกผล 1.2'!S41,'แบบบันทึกผล 2'!H41,'แบบบันทึกผล 4'!K41,'แบบบันทึกผล 5'!F41,'แบบบันทึกผล 5'!G41,'แบบบันทึกผล 6'!K41)</f>
        <v>#DIV/0!</v>
      </c>
      <c r="H37" s="19" t="e">
        <f>AVERAGE('แบบบันทึกผล 2'!I41,'แบบบันทึกผล 3'!F41,'แบบบันทึกผล 3'!G41,'แบบบันทึกผล 3'!H41,'แบบบันทึกผล 3'!I41,'แบบบันทึกผล 3'!J41,'แบบบันทึกผล 3'!K41,'แบบบันทึกผล 3'!L41,'แบบบันทึกผล 3'!M41,'แบบบันทึกผล 3'!N41,'แบบบันทึกผล 3'!O41,'แบบบันทึกผล 4'!L41,'แบบบันทึกผล 4'!M41,'แบบบันทึกผล 5'!H41,'แบบบันทึกผล 5'!I41,'แบบบันทึกผล 5'!J41,'แบบบันทึกผล 7'!E41,'แบบบันทึกผล 7'!F41)</f>
        <v>#DIV/0!</v>
      </c>
    </row>
    <row r="38" spans="1:8">
      <c r="A38" s="11">
        <v>36</v>
      </c>
      <c r="B38" s="21"/>
      <c r="C38" s="13"/>
      <c r="D38" s="13"/>
      <c r="E38" s="27" t="e">
        <f>AVERAGE('แบบบันทึกผล 1.1'!G33,'แบบบันทึกผล 1.1'!H33,'แบบบันทึกผล 1.1'!I33,'แบบบันทึกผล 4'!E42,'แบบบันทึกผล 4'!F42,'แบบบันทึกผล 4'!G42,'แบบบันทึกผล 6'!E42,'แบบบันทึกผล 6'!F42,'แบบบันทึกผล 6'!G42,'แบบบันทึกผล 6'!H42,'แบบบันทึกผล 6'!I42,'แบบบันทึกผล 6'!J42)</f>
        <v>#DIV/0!</v>
      </c>
      <c r="F38" s="15" t="e">
        <f>AVERAGE('แบบบันทึกผล 1.2'!E42,'แบบบันทึกผล 1.2'!F42,'แบบบันทึกผล 1.2'!G42,'แบบบันทึกผล 2'!E42,'แบบบันทึกผล 2'!F42,'แบบบันทึกผล 2'!G42,'แบบบันทึกผล 3'!E42,'แบบบันทึกผล 4'!H42,'แบบบันทึกผล 4'!I42,'แบบบันทึกผล 4'!J42,'แบบบันทึกผล 5'!E42)</f>
        <v>#DIV/0!</v>
      </c>
      <c r="G38" s="17" t="e">
        <f>AVERAGE('แบบบันทึกผล 1.2'!H42,'แบบบันทึกผล 1.2'!I42,'แบบบันทึกผล 1.2'!J42,'แบบบันทึกผล 1.2'!K42,'แบบบันทึกผล 1.2'!L42,'แบบบันทึกผล 1.2'!M42,'แบบบันทึกผล 1.2'!N42,'แบบบันทึกผล 1.2'!O42,'แบบบันทึกผล 1.2'!P42,'แบบบันทึกผล 1.2'!Q42,'แบบบันทึกผล 1.2'!R42,'แบบบันทึกผล 1.2'!S42,'แบบบันทึกผล 2'!H42,'แบบบันทึกผล 4'!K42,'แบบบันทึกผล 5'!F42,'แบบบันทึกผล 5'!G42,'แบบบันทึกผล 6'!K42)</f>
        <v>#DIV/0!</v>
      </c>
      <c r="H38" s="19" t="e">
        <f>AVERAGE('แบบบันทึกผล 2'!I42,'แบบบันทึกผล 3'!F42,'แบบบันทึกผล 3'!G42,'แบบบันทึกผล 3'!H42,'แบบบันทึกผล 3'!I42,'แบบบันทึกผล 3'!J42,'แบบบันทึกผล 3'!K42,'แบบบันทึกผล 3'!L42,'แบบบันทึกผล 3'!M42,'แบบบันทึกผล 3'!N42,'แบบบันทึกผล 3'!O42,'แบบบันทึกผล 4'!L42,'แบบบันทึกผล 4'!M42,'แบบบันทึกผล 5'!H42,'แบบบันทึกผล 5'!I42,'แบบบันทึกผล 5'!J42,'แบบบันทึกผล 7'!E42,'แบบบันทึกผล 7'!F42)</f>
        <v>#DIV/0!</v>
      </c>
    </row>
    <row r="39" spans="1:8">
      <c r="A39" s="11">
        <v>37</v>
      </c>
      <c r="B39" s="21"/>
      <c r="C39" s="13"/>
      <c r="D39" s="13"/>
      <c r="E39" s="27" t="e">
        <f>AVERAGE('แบบบันทึกผล 1.1'!G34,'แบบบันทึกผล 1.1'!H34,'แบบบันทึกผล 1.1'!I34,'แบบบันทึกผล 4'!E43,'แบบบันทึกผล 4'!F43,'แบบบันทึกผล 4'!G43,'แบบบันทึกผล 6'!E43,'แบบบันทึกผล 6'!F43,'แบบบันทึกผล 6'!G43,'แบบบันทึกผล 6'!H43,'แบบบันทึกผล 6'!I43,'แบบบันทึกผล 6'!J43)</f>
        <v>#DIV/0!</v>
      </c>
      <c r="F39" s="15" t="e">
        <f>AVERAGE('แบบบันทึกผล 1.2'!E43,'แบบบันทึกผล 1.2'!F43,'แบบบันทึกผล 1.2'!G43,'แบบบันทึกผล 2'!E43,'แบบบันทึกผล 2'!F43,'แบบบันทึกผล 2'!G43,'แบบบันทึกผล 3'!E43,'แบบบันทึกผล 4'!H43,'แบบบันทึกผล 4'!I43,'แบบบันทึกผล 4'!J43,'แบบบันทึกผล 5'!E43)</f>
        <v>#DIV/0!</v>
      </c>
      <c r="G39" s="17" t="e">
        <f>AVERAGE('แบบบันทึกผล 1.2'!H43,'แบบบันทึกผล 1.2'!I43,'แบบบันทึกผล 1.2'!J43,'แบบบันทึกผล 1.2'!K43,'แบบบันทึกผล 1.2'!L43,'แบบบันทึกผล 1.2'!M43,'แบบบันทึกผล 1.2'!N43,'แบบบันทึกผล 1.2'!O43,'แบบบันทึกผล 1.2'!P43,'แบบบันทึกผล 1.2'!Q43,'แบบบันทึกผล 1.2'!R43,'แบบบันทึกผล 1.2'!S43,'แบบบันทึกผล 2'!H43,'แบบบันทึกผล 4'!K43,'แบบบันทึกผล 5'!F43,'แบบบันทึกผล 5'!G43,'แบบบันทึกผล 6'!K43)</f>
        <v>#DIV/0!</v>
      </c>
      <c r="H39" s="19" t="e">
        <f>AVERAGE('แบบบันทึกผล 2'!I43,'แบบบันทึกผล 3'!F43,'แบบบันทึกผล 3'!G43,'แบบบันทึกผล 3'!H43,'แบบบันทึกผล 3'!I43,'แบบบันทึกผล 3'!J43,'แบบบันทึกผล 3'!K43,'แบบบันทึกผล 3'!L43,'แบบบันทึกผล 3'!M43,'แบบบันทึกผล 3'!N43,'แบบบันทึกผล 3'!O43,'แบบบันทึกผล 4'!L43,'แบบบันทึกผล 4'!M43,'แบบบันทึกผล 5'!H43,'แบบบันทึกผล 5'!I43,'แบบบันทึกผล 5'!J43,'แบบบันทึกผล 7'!E43,'แบบบันทึกผล 7'!F43)</f>
        <v>#DIV/0!</v>
      </c>
    </row>
    <row r="40" spans="1:8">
      <c r="A40" s="11">
        <v>38</v>
      </c>
      <c r="B40" s="21"/>
      <c r="C40" s="13"/>
      <c r="D40" s="13"/>
      <c r="E40" s="27" t="e">
        <f>AVERAGE('แบบบันทึกผล 1.1'!G35,'แบบบันทึกผล 1.1'!H35,'แบบบันทึกผล 1.1'!I35,'แบบบันทึกผล 4'!E44,'แบบบันทึกผล 4'!F44,'แบบบันทึกผล 4'!G44,'แบบบันทึกผล 6'!E44,'แบบบันทึกผล 6'!F44,'แบบบันทึกผล 6'!G44,'แบบบันทึกผล 6'!H44,'แบบบันทึกผล 6'!I44,'แบบบันทึกผล 6'!J44)</f>
        <v>#DIV/0!</v>
      </c>
      <c r="F40" s="15" t="e">
        <f>AVERAGE('แบบบันทึกผล 1.2'!E44,'แบบบันทึกผล 1.2'!F44,'แบบบันทึกผล 1.2'!G44,'แบบบันทึกผล 2'!E44,'แบบบันทึกผล 2'!F44,'แบบบันทึกผล 2'!G44,'แบบบันทึกผล 3'!E44,'แบบบันทึกผล 4'!H44,'แบบบันทึกผล 4'!I44,'แบบบันทึกผล 4'!J44,'แบบบันทึกผล 5'!E44)</f>
        <v>#DIV/0!</v>
      </c>
      <c r="G40" s="17" t="e">
        <f>AVERAGE('แบบบันทึกผล 1.2'!H44,'แบบบันทึกผล 1.2'!I44,'แบบบันทึกผล 1.2'!J44,'แบบบันทึกผล 1.2'!K44,'แบบบันทึกผล 1.2'!L44,'แบบบันทึกผล 1.2'!M44,'แบบบันทึกผล 1.2'!N44,'แบบบันทึกผล 1.2'!O44,'แบบบันทึกผล 1.2'!P44,'แบบบันทึกผล 1.2'!Q44,'แบบบันทึกผล 1.2'!R44,'แบบบันทึกผล 1.2'!S44,'แบบบันทึกผล 2'!H44,'แบบบันทึกผล 4'!K44,'แบบบันทึกผล 5'!F44,'แบบบันทึกผล 5'!G44,'แบบบันทึกผล 6'!K44)</f>
        <v>#DIV/0!</v>
      </c>
      <c r="H40" s="19" t="e">
        <f>AVERAGE('แบบบันทึกผล 2'!I44,'แบบบันทึกผล 3'!F44,'แบบบันทึกผล 3'!G44,'แบบบันทึกผล 3'!H44,'แบบบันทึกผล 3'!I44,'แบบบันทึกผล 3'!J44,'แบบบันทึกผล 3'!K44,'แบบบันทึกผล 3'!L44,'แบบบันทึกผล 3'!M44,'แบบบันทึกผล 3'!N44,'แบบบันทึกผล 3'!O44,'แบบบันทึกผล 4'!L44,'แบบบันทึกผล 4'!M44,'แบบบันทึกผล 5'!H44,'แบบบันทึกผล 5'!I44,'แบบบันทึกผล 5'!J44,'แบบบันทึกผล 7'!E44,'แบบบันทึกผล 7'!F44)</f>
        <v>#DIV/0!</v>
      </c>
    </row>
    <row r="41" spans="1:8">
      <c r="A41" s="11">
        <v>39</v>
      </c>
      <c r="B41" s="21"/>
      <c r="C41" s="13"/>
      <c r="D41" s="13"/>
      <c r="E41" s="27" t="e">
        <f>AVERAGE('แบบบันทึกผล 1.1'!G36,'แบบบันทึกผล 1.1'!H36,'แบบบันทึกผล 1.1'!I36,'แบบบันทึกผล 4'!E45,'แบบบันทึกผล 4'!F45,'แบบบันทึกผล 4'!G45,'แบบบันทึกผล 6'!E45,'แบบบันทึกผล 6'!F45,'แบบบันทึกผล 6'!G45,'แบบบันทึกผล 6'!H45,'แบบบันทึกผล 6'!I45,'แบบบันทึกผล 6'!J45)</f>
        <v>#DIV/0!</v>
      </c>
      <c r="F41" s="15" t="e">
        <f>AVERAGE('แบบบันทึกผล 1.2'!E45,'แบบบันทึกผล 1.2'!F45,'แบบบันทึกผล 1.2'!G45,'แบบบันทึกผล 2'!E45,'แบบบันทึกผล 2'!F45,'แบบบันทึกผล 2'!G45,'แบบบันทึกผล 3'!E45,'แบบบันทึกผล 4'!H45,'แบบบันทึกผล 4'!I45,'แบบบันทึกผล 4'!J45,'แบบบันทึกผล 5'!E45)</f>
        <v>#DIV/0!</v>
      </c>
      <c r="G41" s="17" t="e">
        <f>AVERAGE('แบบบันทึกผล 1.2'!H45,'แบบบันทึกผล 1.2'!I45,'แบบบันทึกผล 1.2'!J45,'แบบบันทึกผล 1.2'!K45,'แบบบันทึกผล 1.2'!L45,'แบบบันทึกผล 1.2'!M45,'แบบบันทึกผล 1.2'!N45,'แบบบันทึกผล 1.2'!O45,'แบบบันทึกผล 1.2'!P45,'แบบบันทึกผล 1.2'!Q45,'แบบบันทึกผล 1.2'!R45,'แบบบันทึกผล 1.2'!S45,'แบบบันทึกผล 2'!H45,'แบบบันทึกผล 4'!K45,'แบบบันทึกผล 5'!F45,'แบบบันทึกผล 5'!G45,'แบบบันทึกผล 6'!K45)</f>
        <v>#DIV/0!</v>
      </c>
      <c r="H41" s="19" t="e">
        <f>AVERAGE('แบบบันทึกผล 2'!I45,'แบบบันทึกผล 3'!F45,'แบบบันทึกผล 3'!G45,'แบบบันทึกผล 3'!H45,'แบบบันทึกผล 3'!I45,'แบบบันทึกผล 3'!J45,'แบบบันทึกผล 3'!K45,'แบบบันทึกผล 3'!L45,'แบบบันทึกผล 3'!M45,'แบบบันทึกผล 3'!N45,'แบบบันทึกผล 3'!O45,'แบบบันทึกผล 4'!L45,'แบบบันทึกผล 4'!M45,'แบบบันทึกผล 5'!H45,'แบบบันทึกผล 5'!I45,'แบบบันทึกผล 5'!J45,'แบบบันทึกผล 7'!E45,'แบบบันทึกผล 7'!F45)</f>
        <v>#DIV/0!</v>
      </c>
    </row>
    <row r="42" spans="1:8">
      <c r="A42" s="11">
        <v>40</v>
      </c>
      <c r="B42" s="21"/>
      <c r="C42" s="13"/>
      <c r="D42" s="13"/>
      <c r="E42" s="27" t="e">
        <f>AVERAGE('แบบบันทึกผล 1.1'!G37,'แบบบันทึกผล 1.1'!H37,'แบบบันทึกผล 1.1'!I37,'แบบบันทึกผล 4'!E46,'แบบบันทึกผล 4'!F46,'แบบบันทึกผล 4'!G46,'แบบบันทึกผล 6'!E46,'แบบบันทึกผล 6'!F46,'แบบบันทึกผล 6'!G46,'แบบบันทึกผล 6'!H46,'แบบบันทึกผล 6'!I46,'แบบบันทึกผล 6'!J46)</f>
        <v>#DIV/0!</v>
      </c>
      <c r="F42" s="15" t="e">
        <f>AVERAGE('แบบบันทึกผล 1.2'!E46,'แบบบันทึกผล 1.2'!F46,'แบบบันทึกผล 1.2'!G46,'แบบบันทึกผล 2'!E46,'แบบบันทึกผล 2'!F46,'แบบบันทึกผล 2'!G46,'แบบบันทึกผล 3'!E46,'แบบบันทึกผล 4'!H46,'แบบบันทึกผล 4'!I46,'แบบบันทึกผล 4'!J46,'แบบบันทึกผล 5'!E46)</f>
        <v>#DIV/0!</v>
      </c>
      <c r="G42" s="17" t="e">
        <f>AVERAGE('แบบบันทึกผล 1.2'!H46,'แบบบันทึกผล 1.2'!I46,'แบบบันทึกผล 1.2'!J46,'แบบบันทึกผล 1.2'!K46,'แบบบันทึกผล 1.2'!L46,'แบบบันทึกผล 1.2'!M46,'แบบบันทึกผล 1.2'!N46,'แบบบันทึกผล 1.2'!O46,'แบบบันทึกผล 1.2'!P46,'แบบบันทึกผล 1.2'!Q46,'แบบบันทึกผล 1.2'!R46,'แบบบันทึกผล 1.2'!S46,'แบบบันทึกผล 2'!H46,'แบบบันทึกผล 4'!K46,'แบบบันทึกผล 5'!F46,'แบบบันทึกผล 5'!G46,'แบบบันทึกผล 6'!K46)</f>
        <v>#DIV/0!</v>
      </c>
      <c r="H42" s="19" t="e">
        <f>AVERAGE('แบบบันทึกผล 2'!I46,'แบบบันทึกผล 3'!F46,'แบบบันทึกผล 3'!G46,'แบบบันทึกผล 3'!H46,'แบบบันทึกผล 3'!I46,'แบบบันทึกผล 3'!J46,'แบบบันทึกผล 3'!K46,'แบบบันทึกผล 3'!L46,'แบบบันทึกผล 3'!M46,'แบบบันทึกผล 3'!N46,'แบบบันทึกผล 3'!O46,'แบบบันทึกผล 4'!L46,'แบบบันทึกผล 4'!M46,'แบบบันทึกผล 5'!H46,'แบบบันทึกผล 5'!I46,'แบบบันทึกผล 5'!J46,'แบบบันทึกผล 7'!E46,'แบบบันทึกผล 7'!F46)</f>
        <v>#DIV/0!</v>
      </c>
    </row>
    <row r="43" spans="1:8">
      <c r="A43" s="11">
        <v>41</v>
      </c>
      <c r="B43" s="21"/>
      <c r="C43" s="13"/>
      <c r="D43" s="13"/>
      <c r="E43" s="27" t="e">
        <f>AVERAGE('แบบบันทึกผล 1.1'!G38,'แบบบันทึกผล 1.1'!H38,'แบบบันทึกผล 1.1'!I38,'แบบบันทึกผล 4'!E47,'แบบบันทึกผล 4'!F47,'แบบบันทึกผล 4'!G47,'แบบบันทึกผล 6'!E47,'แบบบันทึกผล 6'!F47,'แบบบันทึกผล 6'!G47,'แบบบันทึกผล 6'!H47,'แบบบันทึกผล 6'!I47,'แบบบันทึกผล 6'!J47)</f>
        <v>#DIV/0!</v>
      </c>
      <c r="F43" s="15" t="e">
        <f>AVERAGE('แบบบันทึกผล 1.2'!E47,'แบบบันทึกผล 1.2'!F47,'แบบบันทึกผล 1.2'!G47,'แบบบันทึกผล 2'!E47,'แบบบันทึกผล 2'!F47,'แบบบันทึกผล 2'!G47,'แบบบันทึกผล 3'!E47,'แบบบันทึกผล 4'!H47,'แบบบันทึกผล 4'!I47,'แบบบันทึกผล 4'!J47,'แบบบันทึกผล 5'!E47)</f>
        <v>#DIV/0!</v>
      </c>
      <c r="G43" s="17" t="e">
        <f>AVERAGE('แบบบันทึกผล 1.2'!H47,'แบบบันทึกผล 1.2'!I47,'แบบบันทึกผล 1.2'!J47,'แบบบันทึกผล 1.2'!K47,'แบบบันทึกผล 1.2'!L47,'แบบบันทึกผล 1.2'!M47,'แบบบันทึกผล 1.2'!N47,'แบบบันทึกผล 1.2'!O47,'แบบบันทึกผล 1.2'!P47,'แบบบันทึกผล 1.2'!Q47,'แบบบันทึกผล 1.2'!R47,'แบบบันทึกผล 1.2'!S47,'แบบบันทึกผล 2'!H47,'แบบบันทึกผล 4'!K47,'แบบบันทึกผล 5'!F47,'แบบบันทึกผล 5'!G47,'แบบบันทึกผล 6'!K47)</f>
        <v>#DIV/0!</v>
      </c>
      <c r="H43" s="19" t="e">
        <f>AVERAGE('แบบบันทึกผล 2'!I47,'แบบบันทึกผล 3'!F47,'แบบบันทึกผล 3'!G47,'แบบบันทึกผล 3'!H47,'แบบบันทึกผล 3'!I47,'แบบบันทึกผล 3'!J47,'แบบบันทึกผล 3'!K47,'แบบบันทึกผล 3'!L47,'แบบบันทึกผล 3'!M47,'แบบบันทึกผล 3'!N47,'แบบบันทึกผล 3'!O47,'แบบบันทึกผล 4'!L47,'แบบบันทึกผล 4'!M47,'แบบบันทึกผล 5'!H47,'แบบบันทึกผล 5'!I47,'แบบบันทึกผล 5'!J47,'แบบบันทึกผล 7'!E47,'แบบบันทึกผล 7'!F47)</f>
        <v>#DIV/0!</v>
      </c>
    </row>
    <row r="44" spans="1:8">
      <c r="A44" s="11">
        <v>42</v>
      </c>
      <c r="B44" s="21"/>
      <c r="C44" s="13"/>
      <c r="D44" s="13"/>
      <c r="E44" s="27" t="e">
        <f>AVERAGE('แบบบันทึกผล 1.1'!G39,'แบบบันทึกผล 1.1'!H39,'แบบบันทึกผล 1.1'!I39,'แบบบันทึกผล 4'!E48,'แบบบันทึกผล 4'!F48,'แบบบันทึกผล 4'!G48,'แบบบันทึกผล 6'!E48,'แบบบันทึกผล 6'!F48,'แบบบันทึกผล 6'!G48,'แบบบันทึกผล 6'!H48,'แบบบันทึกผล 6'!I48,'แบบบันทึกผล 6'!J48)</f>
        <v>#DIV/0!</v>
      </c>
      <c r="F44" s="15" t="e">
        <f>AVERAGE('แบบบันทึกผล 1.2'!E48,'แบบบันทึกผล 1.2'!F48,'แบบบันทึกผล 1.2'!G48,'แบบบันทึกผล 2'!E48,'แบบบันทึกผล 2'!F48,'แบบบันทึกผล 2'!G48,'แบบบันทึกผล 3'!E48,'แบบบันทึกผล 4'!H48,'แบบบันทึกผล 4'!I48,'แบบบันทึกผล 4'!J48,'แบบบันทึกผล 5'!E48)</f>
        <v>#DIV/0!</v>
      </c>
      <c r="G44" s="17" t="e">
        <f>AVERAGE('แบบบันทึกผล 1.2'!H48,'แบบบันทึกผล 1.2'!I48,'แบบบันทึกผล 1.2'!J48,'แบบบันทึกผล 1.2'!K48,'แบบบันทึกผล 1.2'!L48,'แบบบันทึกผล 1.2'!M48,'แบบบันทึกผล 1.2'!N48,'แบบบันทึกผล 1.2'!O48,'แบบบันทึกผล 1.2'!P48,'แบบบันทึกผล 1.2'!Q48,'แบบบันทึกผล 1.2'!R48,'แบบบันทึกผล 1.2'!S48,'แบบบันทึกผล 2'!H48,'แบบบันทึกผล 4'!K48,'แบบบันทึกผล 5'!F48,'แบบบันทึกผล 5'!G48,'แบบบันทึกผล 6'!K48)</f>
        <v>#DIV/0!</v>
      </c>
      <c r="H44" s="19" t="e">
        <f>AVERAGE('แบบบันทึกผล 2'!I48,'แบบบันทึกผล 3'!F48,'แบบบันทึกผล 3'!G48,'แบบบันทึกผล 3'!H48,'แบบบันทึกผล 3'!I48,'แบบบันทึกผล 3'!J48,'แบบบันทึกผล 3'!K48,'แบบบันทึกผล 3'!L48,'แบบบันทึกผล 3'!M48,'แบบบันทึกผล 3'!N48,'แบบบันทึกผล 3'!O48,'แบบบันทึกผล 4'!L48,'แบบบันทึกผล 4'!M48,'แบบบันทึกผล 5'!H48,'แบบบันทึกผล 5'!I48,'แบบบันทึกผล 5'!J48,'แบบบันทึกผล 7'!E48,'แบบบันทึกผล 7'!F48)</f>
        <v>#DIV/0!</v>
      </c>
    </row>
    <row r="45" spans="1:8">
      <c r="A45" s="11">
        <v>43</v>
      </c>
      <c r="B45" s="21"/>
      <c r="C45" s="13"/>
      <c r="D45" s="13"/>
      <c r="E45" s="27" t="e">
        <f>AVERAGE('แบบบันทึกผล 1.1'!G40,'แบบบันทึกผล 1.1'!H40,'แบบบันทึกผล 1.1'!I40,'แบบบันทึกผล 4'!E49,'แบบบันทึกผล 4'!F49,'แบบบันทึกผล 4'!G49,'แบบบันทึกผล 6'!E49,'แบบบันทึกผล 6'!F49,'แบบบันทึกผล 6'!G49,'แบบบันทึกผล 6'!H49,'แบบบันทึกผล 6'!I49,'แบบบันทึกผล 6'!J49)</f>
        <v>#DIV/0!</v>
      </c>
      <c r="F45" s="15" t="e">
        <f>AVERAGE('แบบบันทึกผล 1.2'!E49,'แบบบันทึกผล 1.2'!F49,'แบบบันทึกผล 1.2'!G49,'แบบบันทึกผล 2'!E49,'แบบบันทึกผล 2'!F49,'แบบบันทึกผล 2'!G49,'แบบบันทึกผล 3'!E49,'แบบบันทึกผล 4'!H49,'แบบบันทึกผล 4'!I49,'แบบบันทึกผล 4'!J49,'แบบบันทึกผล 5'!E49)</f>
        <v>#DIV/0!</v>
      </c>
      <c r="G45" s="17" t="e">
        <f>AVERAGE('แบบบันทึกผล 1.2'!H49,'แบบบันทึกผล 1.2'!I49,'แบบบันทึกผล 1.2'!J49,'แบบบันทึกผล 1.2'!K49,'แบบบันทึกผล 1.2'!L49,'แบบบันทึกผล 1.2'!M49,'แบบบันทึกผล 1.2'!N49,'แบบบันทึกผล 1.2'!O49,'แบบบันทึกผล 1.2'!P49,'แบบบันทึกผล 1.2'!Q49,'แบบบันทึกผล 1.2'!R49,'แบบบันทึกผล 1.2'!S49,'แบบบันทึกผล 2'!H49,'แบบบันทึกผล 4'!K49,'แบบบันทึกผล 5'!F49,'แบบบันทึกผล 5'!G49,'แบบบันทึกผล 6'!K49)</f>
        <v>#DIV/0!</v>
      </c>
      <c r="H45" s="19" t="e">
        <f>AVERAGE('แบบบันทึกผล 2'!I49,'แบบบันทึกผล 3'!F49,'แบบบันทึกผล 3'!G49,'แบบบันทึกผล 3'!H49,'แบบบันทึกผล 3'!I49,'แบบบันทึกผล 3'!J49,'แบบบันทึกผล 3'!K49,'แบบบันทึกผล 3'!L49,'แบบบันทึกผล 3'!M49,'แบบบันทึกผล 3'!N49,'แบบบันทึกผล 3'!O49,'แบบบันทึกผล 4'!L49,'แบบบันทึกผล 4'!M49,'แบบบันทึกผล 5'!H49,'แบบบันทึกผล 5'!I49,'แบบบันทึกผล 5'!J49,'แบบบันทึกผล 7'!E49,'แบบบันทึกผล 7'!F49)</f>
        <v>#DIV/0!</v>
      </c>
    </row>
    <row r="46" spans="1:8">
      <c r="A46" s="11">
        <v>44</v>
      </c>
      <c r="B46" s="21"/>
      <c r="C46" s="13"/>
      <c r="D46" s="13"/>
      <c r="E46" s="27" t="e">
        <f>AVERAGE('แบบบันทึกผล 1.1'!G41,'แบบบันทึกผล 1.1'!H41,'แบบบันทึกผล 1.1'!I41,'แบบบันทึกผล 4'!E50,'แบบบันทึกผล 4'!F50,'แบบบันทึกผล 4'!G50,'แบบบันทึกผล 6'!E50,'แบบบันทึกผล 6'!F50,'แบบบันทึกผล 6'!G50,'แบบบันทึกผล 6'!H50,'แบบบันทึกผล 6'!I50,'แบบบันทึกผล 6'!J50)</f>
        <v>#DIV/0!</v>
      </c>
      <c r="F46" s="15" t="e">
        <f>AVERAGE('แบบบันทึกผล 1.2'!E50,'แบบบันทึกผล 1.2'!F50,'แบบบันทึกผล 1.2'!G50,'แบบบันทึกผล 2'!E50,'แบบบันทึกผล 2'!F50,'แบบบันทึกผล 2'!G50,'แบบบันทึกผล 3'!E50,'แบบบันทึกผล 4'!H50,'แบบบันทึกผล 4'!I50,'แบบบันทึกผล 4'!J50,'แบบบันทึกผล 5'!E50)</f>
        <v>#DIV/0!</v>
      </c>
      <c r="G46" s="17" t="e">
        <f>AVERAGE('แบบบันทึกผล 1.2'!H50,'แบบบันทึกผล 1.2'!I50,'แบบบันทึกผล 1.2'!J50,'แบบบันทึกผล 1.2'!K50,'แบบบันทึกผล 1.2'!L50,'แบบบันทึกผล 1.2'!M50,'แบบบันทึกผล 1.2'!N50,'แบบบันทึกผล 1.2'!O50,'แบบบันทึกผล 1.2'!P50,'แบบบันทึกผล 1.2'!Q50,'แบบบันทึกผล 1.2'!R50,'แบบบันทึกผล 1.2'!S50,'แบบบันทึกผล 2'!H50,'แบบบันทึกผล 4'!K50,'แบบบันทึกผล 5'!F50,'แบบบันทึกผล 5'!G50,'แบบบันทึกผล 6'!K50)</f>
        <v>#DIV/0!</v>
      </c>
      <c r="H46" s="19" t="e">
        <f>AVERAGE('แบบบันทึกผล 2'!I50,'แบบบันทึกผล 3'!F50,'แบบบันทึกผล 3'!G50,'แบบบันทึกผล 3'!H50,'แบบบันทึกผล 3'!I50,'แบบบันทึกผล 3'!J50,'แบบบันทึกผล 3'!K50,'แบบบันทึกผล 3'!L50,'แบบบันทึกผล 3'!M50,'แบบบันทึกผล 3'!N50,'แบบบันทึกผล 3'!O50,'แบบบันทึกผล 4'!L50,'แบบบันทึกผล 4'!M50,'แบบบันทึกผล 5'!H50,'แบบบันทึกผล 5'!I50,'แบบบันทึกผล 5'!J50,'แบบบันทึกผล 7'!E50,'แบบบันทึกผล 7'!F50)</f>
        <v>#DIV/0!</v>
      </c>
    </row>
    <row r="47" spans="1:8">
      <c r="A47" s="11">
        <v>45</v>
      </c>
      <c r="B47" s="21"/>
      <c r="C47" s="13"/>
      <c r="D47" s="13"/>
      <c r="E47" s="27" t="e">
        <f>AVERAGE('แบบบันทึกผล 1.1'!G42,'แบบบันทึกผล 1.1'!H42,'แบบบันทึกผล 1.1'!I42,'แบบบันทึกผล 4'!E51,'แบบบันทึกผล 4'!F51,'แบบบันทึกผล 4'!G51,'แบบบันทึกผล 6'!E51,'แบบบันทึกผล 6'!F51,'แบบบันทึกผล 6'!G51,'แบบบันทึกผล 6'!H51,'แบบบันทึกผล 6'!I51,'แบบบันทึกผล 6'!J51)</f>
        <v>#DIV/0!</v>
      </c>
      <c r="F47" s="15" t="e">
        <f>AVERAGE('แบบบันทึกผล 1.2'!E51,'แบบบันทึกผล 1.2'!F51,'แบบบันทึกผล 1.2'!G51,'แบบบันทึกผล 2'!E51,'แบบบันทึกผล 2'!F51,'แบบบันทึกผล 2'!G51,'แบบบันทึกผล 3'!E51,'แบบบันทึกผล 4'!H51,'แบบบันทึกผล 4'!I51,'แบบบันทึกผล 4'!J51,'แบบบันทึกผล 5'!E51)</f>
        <v>#DIV/0!</v>
      </c>
      <c r="G47" s="17" t="e">
        <f>AVERAGE('แบบบันทึกผล 1.2'!H51,'แบบบันทึกผล 1.2'!I51,'แบบบันทึกผล 1.2'!J51,'แบบบันทึกผล 1.2'!K51,'แบบบันทึกผล 1.2'!L51,'แบบบันทึกผล 1.2'!M51,'แบบบันทึกผล 1.2'!N51,'แบบบันทึกผล 1.2'!O51,'แบบบันทึกผล 1.2'!P51,'แบบบันทึกผล 1.2'!Q51,'แบบบันทึกผล 1.2'!R51,'แบบบันทึกผล 1.2'!S51,'แบบบันทึกผล 2'!H51,'แบบบันทึกผล 4'!K51,'แบบบันทึกผล 5'!F51,'แบบบันทึกผล 5'!G51,'แบบบันทึกผล 6'!K51)</f>
        <v>#DIV/0!</v>
      </c>
      <c r="H47" s="19" t="e">
        <f>AVERAGE('แบบบันทึกผล 2'!I51,'แบบบันทึกผล 3'!F51,'แบบบันทึกผล 3'!G51,'แบบบันทึกผล 3'!H51,'แบบบันทึกผล 3'!I51,'แบบบันทึกผล 3'!J51,'แบบบันทึกผล 3'!K51,'แบบบันทึกผล 3'!L51,'แบบบันทึกผล 3'!M51,'แบบบันทึกผล 3'!N51,'แบบบันทึกผล 3'!O51,'แบบบันทึกผล 4'!L51,'แบบบันทึกผล 4'!M51,'แบบบันทึกผล 5'!H51,'แบบบันทึกผล 5'!I51,'แบบบันทึกผล 5'!J51,'แบบบันทึกผล 7'!E51,'แบบบันทึกผล 7'!F51)</f>
        <v>#DIV/0!</v>
      </c>
    </row>
    <row r="48" spans="1:8">
      <c r="A48" s="11">
        <v>46</v>
      </c>
      <c r="B48" s="21"/>
      <c r="C48" s="13"/>
      <c r="D48" s="13"/>
      <c r="E48" s="27" t="e">
        <f>AVERAGE('แบบบันทึกผล 1.1'!G43,'แบบบันทึกผล 1.1'!H43,'แบบบันทึกผล 1.1'!I43,'แบบบันทึกผล 4'!E52,'แบบบันทึกผล 4'!F52,'แบบบันทึกผล 4'!G52,'แบบบันทึกผล 6'!E52,'แบบบันทึกผล 6'!F52,'แบบบันทึกผล 6'!G52,'แบบบันทึกผล 6'!H52,'แบบบันทึกผล 6'!I52,'แบบบันทึกผล 6'!J52)</f>
        <v>#DIV/0!</v>
      </c>
      <c r="F48" s="15" t="e">
        <f>AVERAGE('แบบบันทึกผล 1.2'!E52,'แบบบันทึกผล 1.2'!F52,'แบบบันทึกผล 1.2'!G52,'แบบบันทึกผล 2'!E52,'แบบบันทึกผล 2'!F52,'แบบบันทึกผล 2'!G52,'แบบบันทึกผล 3'!E52,'แบบบันทึกผล 4'!H52,'แบบบันทึกผล 4'!I52,'แบบบันทึกผล 4'!J52,'แบบบันทึกผล 5'!E52)</f>
        <v>#DIV/0!</v>
      </c>
      <c r="G48" s="17" t="e">
        <f>AVERAGE('แบบบันทึกผล 1.2'!H52,'แบบบันทึกผล 1.2'!I52,'แบบบันทึกผล 1.2'!J52,'แบบบันทึกผล 1.2'!K52,'แบบบันทึกผล 1.2'!L52,'แบบบันทึกผล 1.2'!M52,'แบบบันทึกผล 1.2'!N52,'แบบบันทึกผล 1.2'!O52,'แบบบันทึกผล 1.2'!P52,'แบบบันทึกผล 1.2'!Q52,'แบบบันทึกผล 1.2'!R52,'แบบบันทึกผล 1.2'!S52,'แบบบันทึกผล 2'!H52,'แบบบันทึกผล 4'!K52,'แบบบันทึกผล 5'!F52,'แบบบันทึกผล 5'!G52,'แบบบันทึกผล 6'!K52)</f>
        <v>#DIV/0!</v>
      </c>
      <c r="H48" s="19" t="e">
        <f>AVERAGE('แบบบันทึกผล 2'!I52,'แบบบันทึกผล 3'!F52,'แบบบันทึกผล 3'!G52,'แบบบันทึกผล 3'!H52,'แบบบันทึกผล 3'!I52,'แบบบันทึกผล 3'!J52,'แบบบันทึกผล 3'!K52,'แบบบันทึกผล 3'!L52,'แบบบันทึกผล 3'!M52,'แบบบันทึกผล 3'!N52,'แบบบันทึกผล 3'!O52,'แบบบันทึกผล 4'!L52,'แบบบันทึกผล 4'!M52,'แบบบันทึกผล 5'!H52,'แบบบันทึกผล 5'!I52,'แบบบันทึกผล 5'!J52,'แบบบันทึกผล 7'!E52,'แบบบันทึกผล 7'!F52)</f>
        <v>#DIV/0!</v>
      </c>
    </row>
    <row r="49" spans="1:8">
      <c r="A49" s="11">
        <v>47</v>
      </c>
      <c r="B49" s="21"/>
      <c r="C49" s="13"/>
      <c r="D49" s="13"/>
      <c r="E49" s="27" t="e">
        <f>AVERAGE('แบบบันทึกผล 1.1'!G44,'แบบบันทึกผล 1.1'!H44,'แบบบันทึกผล 1.1'!I44,'แบบบันทึกผล 4'!E53,'แบบบันทึกผล 4'!F53,'แบบบันทึกผล 4'!G53,'แบบบันทึกผล 6'!E53,'แบบบันทึกผล 6'!F53,'แบบบันทึกผล 6'!G53,'แบบบันทึกผล 6'!H53,'แบบบันทึกผล 6'!I53,'แบบบันทึกผล 6'!J53)</f>
        <v>#DIV/0!</v>
      </c>
      <c r="F49" s="15" t="e">
        <f>AVERAGE('แบบบันทึกผล 1.2'!E53,'แบบบันทึกผล 1.2'!F53,'แบบบันทึกผล 1.2'!G53,'แบบบันทึกผล 2'!E53,'แบบบันทึกผล 2'!F53,'แบบบันทึกผล 2'!G53,'แบบบันทึกผล 3'!E53,'แบบบันทึกผล 4'!H53,'แบบบันทึกผล 4'!I53,'แบบบันทึกผล 4'!J53,'แบบบันทึกผล 5'!E53)</f>
        <v>#DIV/0!</v>
      </c>
      <c r="G49" s="17" t="e">
        <f>AVERAGE('แบบบันทึกผล 1.2'!H53,'แบบบันทึกผล 1.2'!I53,'แบบบันทึกผล 1.2'!J53,'แบบบันทึกผล 1.2'!K53,'แบบบันทึกผล 1.2'!L53,'แบบบันทึกผล 1.2'!M53,'แบบบันทึกผล 1.2'!N53,'แบบบันทึกผล 1.2'!O53,'แบบบันทึกผล 1.2'!P53,'แบบบันทึกผล 1.2'!Q53,'แบบบันทึกผล 1.2'!R53,'แบบบันทึกผล 1.2'!S53,'แบบบันทึกผล 2'!H53,'แบบบันทึกผล 4'!K53,'แบบบันทึกผล 5'!F53,'แบบบันทึกผล 5'!G53,'แบบบันทึกผล 6'!K53)</f>
        <v>#DIV/0!</v>
      </c>
      <c r="H49" s="19" t="e">
        <f>AVERAGE('แบบบันทึกผล 2'!I53,'แบบบันทึกผล 3'!F53,'แบบบันทึกผล 3'!G53,'แบบบันทึกผล 3'!H53,'แบบบันทึกผล 3'!I53,'แบบบันทึกผล 3'!J53,'แบบบันทึกผล 3'!K53,'แบบบันทึกผล 3'!L53,'แบบบันทึกผล 3'!M53,'แบบบันทึกผล 3'!N53,'แบบบันทึกผล 3'!O53,'แบบบันทึกผล 4'!L53,'แบบบันทึกผล 4'!M53,'แบบบันทึกผล 5'!H53,'แบบบันทึกผล 5'!I53,'แบบบันทึกผล 5'!J53,'แบบบันทึกผล 7'!E53,'แบบบันทึกผล 7'!F53)</f>
        <v>#DIV/0!</v>
      </c>
    </row>
    <row r="50" spans="1:8">
      <c r="A50" s="11">
        <v>48</v>
      </c>
      <c r="B50" s="21"/>
      <c r="C50" s="13"/>
      <c r="D50" s="13"/>
      <c r="E50" s="27" t="e">
        <f>AVERAGE('แบบบันทึกผล 1.1'!G45,'แบบบันทึกผล 1.1'!H45,'แบบบันทึกผล 1.1'!I45,'แบบบันทึกผล 4'!E54,'แบบบันทึกผล 4'!F54,'แบบบันทึกผล 4'!G54,'แบบบันทึกผล 6'!E54,'แบบบันทึกผล 6'!F54,'แบบบันทึกผล 6'!G54,'แบบบันทึกผล 6'!H54,'แบบบันทึกผล 6'!I54,'แบบบันทึกผล 6'!J54)</f>
        <v>#DIV/0!</v>
      </c>
      <c r="F50" s="15" t="e">
        <f>AVERAGE('แบบบันทึกผล 1.2'!E54,'แบบบันทึกผล 1.2'!F54,'แบบบันทึกผล 1.2'!G54,'แบบบันทึกผล 2'!E54,'แบบบันทึกผล 2'!F54,'แบบบันทึกผล 2'!G54,'แบบบันทึกผล 3'!E54,'แบบบันทึกผล 4'!H54,'แบบบันทึกผล 4'!I54,'แบบบันทึกผล 4'!J54,'แบบบันทึกผล 5'!E54)</f>
        <v>#DIV/0!</v>
      </c>
      <c r="G50" s="17" t="e">
        <f>AVERAGE('แบบบันทึกผล 1.2'!H54,'แบบบันทึกผล 1.2'!I54,'แบบบันทึกผล 1.2'!J54,'แบบบันทึกผล 1.2'!K54,'แบบบันทึกผล 1.2'!L54,'แบบบันทึกผล 1.2'!M54,'แบบบันทึกผล 1.2'!N54,'แบบบันทึกผล 1.2'!O54,'แบบบันทึกผล 1.2'!P54,'แบบบันทึกผล 1.2'!Q54,'แบบบันทึกผล 1.2'!R54,'แบบบันทึกผล 1.2'!S54,'แบบบันทึกผล 2'!H54,'แบบบันทึกผล 4'!K54,'แบบบันทึกผล 5'!F54,'แบบบันทึกผล 5'!G54,'แบบบันทึกผล 6'!K54)</f>
        <v>#DIV/0!</v>
      </c>
      <c r="H50" s="19" t="e">
        <f>AVERAGE('แบบบันทึกผล 2'!I54,'แบบบันทึกผล 3'!F54,'แบบบันทึกผล 3'!G54,'แบบบันทึกผล 3'!H54,'แบบบันทึกผล 3'!I54,'แบบบันทึกผล 3'!J54,'แบบบันทึกผล 3'!K54,'แบบบันทึกผล 3'!L54,'แบบบันทึกผล 3'!M54,'แบบบันทึกผล 3'!N54,'แบบบันทึกผล 3'!O54,'แบบบันทึกผล 4'!L54,'แบบบันทึกผล 4'!M54,'แบบบันทึกผล 5'!H54,'แบบบันทึกผล 5'!I54,'แบบบันทึกผล 5'!J54,'แบบบันทึกผล 7'!E54,'แบบบันทึกผล 7'!F54)</f>
        <v>#DIV/0!</v>
      </c>
    </row>
    <row r="51" spans="1:8">
      <c r="A51" s="11">
        <v>49</v>
      </c>
      <c r="B51" s="21"/>
      <c r="C51" s="13"/>
      <c r="D51" s="13"/>
      <c r="E51" s="27" t="e">
        <f>AVERAGE('แบบบันทึกผล 1.1'!G46,'แบบบันทึกผล 1.1'!H46,'แบบบันทึกผล 1.1'!I46,'แบบบันทึกผล 4'!E55,'แบบบันทึกผล 4'!F55,'แบบบันทึกผล 4'!G55,'แบบบันทึกผล 6'!E55,'แบบบันทึกผล 6'!F55,'แบบบันทึกผล 6'!G55,'แบบบันทึกผล 6'!H55,'แบบบันทึกผล 6'!I55,'แบบบันทึกผล 6'!J55)</f>
        <v>#DIV/0!</v>
      </c>
      <c r="F51" s="15" t="e">
        <f>AVERAGE('แบบบันทึกผล 1.2'!E55,'แบบบันทึกผล 1.2'!F55,'แบบบันทึกผล 1.2'!G55,'แบบบันทึกผล 2'!E55,'แบบบันทึกผล 2'!F55,'แบบบันทึกผล 2'!G55,'แบบบันทึกผล 3'!E55,'แบบบันทึกผล 4'!H55,'แบบบันทึกผล 4'!I55,'แบบบันทึกผล 4'!J55,'แบบบันทึกผล 5'!E55)</f>
        <v>#DIV/0!</v>
      </c>
      <c r="G51" s="17" t="e">
        <f>AVERAGE('แบบบันทึกผล 1.2'!H55,'แบบบันทึกผล 1.2'!I55,'แบบบันทึกผล 1.2'!J55,'แบบบันทึกผล 1.2'!K55,'แบบบันทึกผล 1.2'!L55,'แบบบันทึกผล 1.2'!M55,'แบบบันทึกผล 1.2'!N55,'แบบบันทึกผล 1.2'!O55,'แบบบันทึกผล 1.2'!P55,'แบบบันทึกผล 1.2'!Q55,'แบบบันทึกผล 1.2'!R55,'แบบบันทึกผล 1.2'!S55,'แบบบันทึกผล 2'!H55,'แบบบันทึกผล 4'!K55,'แบบบันทึกผล 5'!F55,'แบบบันทึกผล 5'!G55,'แบบบันทึกผล 6'!K55)</f>
        <v>#DIV/0!</v>
      </c>
      <c r="H51" s="19" t="e">
        <f>AVERAGE('แบบบันทึกผล 2'!I55,'แบบบันทึกผล 3'!F55,'แบบบันทึกผล 3'!G55,'แบบบันทึกผล 3'!H55,'แบบบันทึกผล 3'!I55,'แบบบันทึกผล 3'!J55,'แบบบันทึกผล 3'!K55,'แบบบันทึกผล 3'!L55,'แบบบันทึกผล 3'!M55,'แบบบันทึกผล 3'!N55,'แบบบันทึกผล 3'!O55,'แบบบันทึกผล 4'!L55,'แบบบันทึกผล 4'!M55,'แบบบันทึกผล 5'!H55,'แบบบันทึกผล 5'!I55,'แบบบันทึกผล 5'!J55,'แบบบันทึกผล 7'!E55,'แบบบันทึกผล 7'!F55)</f>
        <v>#DIV/0!</v>
      </c>
    </row>
    <row r="52" spans="1:8">
      <c r="A52" s="11">
        <v>50</v>
      </c>
      <c r="B52" s="21"/>
      <c r="C52" s="13"/>
      <c r="D52" s="13"/>
      <c r="E52" s="27" t="e">
        <f>AVERAGE('แบบบันทึกผล 1.1'!G47,'แบบบันทึกผล 1.1'!H47,'แบบบันทึกผล 1.1'!I47,'แบบบันทึกผล 4'!E56,'แบบบันทึกผล 4'!F56,'แบบบันทึกผล 4'!G56,'แบบบันทึกผล 6'!E56,'แบบบันทึกผล 6'!F56,'แบบบันทึกผล 6'!G56,'แบบบันทึกผล 6'!H56,'แบบบันทึกผล 6'!I56,'แบบบันทึกผล 6'!J56)</f>
        <v>#DIV/0!</v>
      </c>
      <c r="F52" s="15" t="e">
        <f>AVERAGE('แบบบันทึกผล 1.2'!E56,'แบบบันทึกผล 1.2'!F56,'แบบบันทึกผล 1.2'!G56,'แบบบันทึกผล 2'!E56,'แบบบันทึกผล 2'!F56,'แบบบันทึกผล 2'!G56,'แบบบันทึกผล 3'!E56,'แบบบันทึกผล 4'!H56,'แบบบันทึกผล 4'!I56,'แบบบันทึกผล 4'!J56,'แบบบันทึกผล 5'!E56)</f>
        <v>#DIV/0!</v>
      </c>
      <c r="G52" s="17" t="e">
        <f>AVERAGE('แบบบันทึกผล 1.2'!H56,'แบบบันทึกผล 1.2'!I56,'แบบบันทึกผล 1.2'!J56,'แบบบันทึกผล 1.2'!K56,'แบบบันทึกผล 1.2'!L56,'แบบบันทึกผล 1.2'!M56,'แบบบันทึกผล 1.2'!N56,'แบบบันทึกผล 1.2'!O56,'แบบบันทึกผล 1.2'!P56,'แบบบันทึกผล 1.2'!Q56,'แบบบันทึกผล 1.2'!R56,'แบบบันทึกผล 1.2'!S56,'แบบบันทึกผล 2'!H56,'แบบบันทึกผล 4'!K56,'แบบบันทึกผล 5'!F56,'แบบบันทึกผล 5'!G56,'แบบบันทึกผล 6'!K56)</f>
        <v>#DIV/0!</v>
      </c>
      <c r="H52" s="19" t="e">
        <f>AVERAGE('แบบบันทึกผล 2'!I56,'แบบบันทึกผล 3'!F56,'แบบบันทึกผล 3'!G56,'แบบบันทึกผล 3'!H56,'แบบบันทึกผล 3'!I56,'แบบบันทึกผล 3'!J56,'แบบบันทึกผล 3'!K56,'แบบบันทึกผล 3'!L56,'แบบบันทึกผล 3'!M56,'แบบบันทึกผล 3'!N56,'แบบบันทึกผล 3'!O56,'แบบบันทึกผล 4'!L56,'แบบบันทึกผล 4'!M56,'แบบบันทึกผล 5'!H56,'แบบบันทึกผล 5'!I56,'แบบบันทึกผล 5'!J56,'แบบบันทึกผล 7'!E56,'แบบบันทึกผล 7'!F56)</f>
        <v>#DIV/0!</v>
      </c>
    </row>
    <row r="53" spans="1:8">
      <c r="A53" s="11">
        <v>51</v>
      </c>
      <c r="B53" s="21"/>
      <c r="C53" s="13"/>
      <c r="D53" s="13"/>
      <c r="E53" s="27" t="e">
        <f>AVERAGE('แบบบันทึกผล 1.1'!G48,'แบบบันทึกผล 1.1'!H48,'แบบบันทึกผล 1.1'!I48,'แบบบันทึกผล 4'!E57,'แบบบันทึกผล 4'!F57,'แบบบันทึกผล 4'!G57,'แบบบันทึกผล 6'!E57,'แบบบันทึกผล 6'!F57,'แบบบันทึกผล 6'!G57,'แบบบันทึกผล 6'!H57,'แบบบันทึกผล 6'!I57,'แบบบันทึกผล 6'!J57)</f>
        <v>#DIV/0!</v>
      </c>
      <c r="F53" s="15" t="e">
        <f>AVERAGE('แบบบันทึกผล 1.2'!E57,'แบบบันทึกผล 1.2'!F57,'แบบบันทึกผล 1.2'!G57,'แบบบันทึกผล 2'!E57,'แบบบันทึกผล 2'!F57,'แบบบันทึกผล 2'!G57,'แบบบันทึกผล 3'!E57,'แบบบันทึกผล 4'!H57,'แบบบันทึกผล 4'!I57,'แบบบันทึกผล 4'!J57,'แบบบันทึกผล 5'!E57)</f>
        <v>#DIV/0!</v>
      </c>
      <c r="G53" s="17" t="e">
        <f>AVERAGE('แบบบันทึกผล 1.2'!H57,'แบบบันทึกผล 1.2'!I57,'แบบบันทึกผล 1.2'!J57,'แบบบันทึกผล 1.2'!K57,'แบบบันทึกผล 1.2'!L57,'แบบบันทึกผล 1.2'!M57,'แบบบันทึกผล 1.2'!N57,'แบบบันทึกผล 1.2'!O57,'แบบบันทึกผล 1.2'!P57,'แบบบันทึกผล 1.2'!Q57,'แบบบันทึกผล 1.2'!R57,'แบบบันทึกผล 1.2'!S57,'แบบบันทึกผล 2'!H57,'แบบบันทึกผล 4'!K57,'แบบบันทึกผล 5'!F57,'แบบบันทึกผล 5'!G57,'แบบบันทึกผล 6'!K57)</f>
        <v>#DIV/0!</v>
      </c>
      <c r="H53" s="19" t="e">
        <f>AVERAGE('แบบบันทึกผล 2'!I57,'แบบบันทึกผล 3'!F57,'แบบบันทึกผล 3'!G57,'แบบบันทึกผล 3'!H57,'แบบบันทึกผล 3'!I57,'แบบบันทึกผล 3'!J57,'แบบบันทึกผล 3'!K57,'แบบบันทึกผล 3'!L57,'แบบบันทึกผล 3'!M57,'แบบบันทึกผล 3'!N57,'แบบบันทึกผล 3'!O57,'แบบบันทึกผล 4'!L57,'แบบบันทึกผล 4'!M57,'แบบบันทึกผล 5'!H57,'แบบบันทึกผล 5'!I57,'แบบบันทึกผล 5'!J57,'แบบบันทึกผล 7'!E57,'แบบบันทึกผล 7'!F57)</f>
        <v>#DIV/0!</v>
      </c>
    </row>
    <row r="54" spans="1:8">
      <c r="A54" s="11">
        <v>52</v>
      </c>
      <c r="B54" s="21"/>
      <c r="C54" s="13"/>
      <c r="D54" s="13"/>
      <c r="E54" s="27" t="e">
        <f>AVERAGE('แบบบันทึกผล 1.1'!G49,'แบบบันทึกผล 1.1'!H49,'แบบบันทึกผล 1.1'!I49,'แบบบันทึกผล 4'!E58,'แบบบันทึกผล 4'!F58,'แบบบันทึกผล 4'!G58,'แบบบันทึกผล 6'!E58,'แบบบันทึกผล 6'!F58,'แบบบันทึกผล 6'!G58,'แบบบันทึกผล 6'!H58,'แบบบันทึกผล 6'!I58,'แบบบันทึกผล 6'!J58)</f>
        <v>#DIV/0!</v>
      </c>
      <c r="F54" s="15" t="e">
        <f>AVERAGE('แบบบันทึกผล 1.2'!E58,'แบบบันทึกผล 1.2'!F58,'แบบบันทึกผล 1.2'!G58,'แบบบันทึกผล 2'!E58,'แบบบันทึกผล 2'!F58,'แบบบันทึกผล 2'!G58,'แบบบันทึกผล 3'!E58,'แบบบันทึกผล 4'!H58,'แบบบันทึกผล 4'!I58,'แบบบันทึกผล 4'!J58,'แบบบันทึกผล 5'!E58)</f>
        <v>#DIV/0!</v>
      </c>
      <c r="G54" s="17" t="e">
        <f>AVERAGE('แบบบันทึกผล 1.2'!H58,'แบบบันทึกผล 1.2'!I58,'แบบบันทึกผล 1.2'!J58,'แบบบันทึกผล 1.2'!K58,'แบบบันทึกผล 1.2'!L58,'แบบบันทึกผล 1.2'!M58,'แบบบันทึกผล 1.2'!N58,'แบบบันทึกผล 1.2'!O58,'แบบบันทึกผล 1.2'!P58,'แบบบันทึกผล 1.2'!Q58,'แบบบันทึกผล 1.2'!R58,'แบบบันทึกผล 1.2'!S58,'แบบบันทึกผล 2'!H58,'แบบบันทึกผล 4'!K58,'แบบบันทึกผล 5'!F58,'แบบบันทึกผล 5'!G58,'แบบบันทึกผล 6'!K58)</f>
        <v>#DIV/0!</v>
      </c>
      <c r="H54" s="19" t="e">
        <f>AVERAGE('แบบบันทึกผล 2'!I58,'แบบบันทึกผล 3'!F58,'แบบบันทึกผล 3'!G58,'แบบบันทึกผล 3'!H58,'แบบบันทึกผล 3'!I58,'แบบบันทึกผล 3'!J58,'แบบบันทึกผล 3'!K58,'แบบบันทึกผล 3'!L58,'แบบบันทึกผล 3'!M58,'แบบบันทึกผล 3'!N58,'แบบบันทึกผล 3'!O58,'แบบบันทึกผล 4'!L58,'แบบบันทึกผล 4'!M58,'แบบบันทึกผล 5'!H58,'แบบบันทึกผล 5'!I58,'แบบบันทึกผล 5'!J58,'แบบบันทึกผล 7'!E58,'แบบบันทึกผล 7'!F58)</f>
        <v>#DIV/0!</v>
      </c>
    </row>
    <row r="55" spans="1:8">
      <c r="A55" s="11">
        <v>53</v>
      </c>
      <c r="B55" s="21"/>
      <c r="C55" s="13"/>
      <c r="D55" s="13"/>
      <c r="E55" s="27" t="e">
        <f>AVERAGE('แบบบันทึกผล 1.1'!G50,'แบบบันทึกผล 1.1'!H50,'แบบบันทึกผล 1.1'!I50,'แบบบันทึกผล 4'!E59,'แบบบันทึกผล 4'!F59,'แบบบันทึกผล 4'!G59,'แบบบันทึกผล 6'!E59,'แบบบันทึกผล 6'!F59,'แบบบันทึกผล 6'!G59,'แบบบันทึกผล 6'!H59,'แบบบันทึกผล 6'!I59,'แบบบันทึกผล 6'!J59)</f>
        <v>#DIV/0!</v>
      </c>
      <c r="F55" s="15" t="e">
        <f>AVERAGE('แบบบันทึกผล 1.2'!E59,'แบบบันทึกผล 1.2'!F59,'แบบบันทึกผล 1.2'!G59,'แบบบันทึกผล 2'!E59,'แบบบันทึกผล 2'!F59,'แบบบันทึกผล 2'!G59,'แบบบันทึกผล 3'!E59,'แบบบันทึกผล 4'!H59,'แบบบันทึกผล 4'!I59,'แบบบันทึกผล 4'!J59,'แบบบันทึกผล 5'!E59)</f>
        <v>#DIV/0!</v>
      </c>
      <c r="G55" s="17" t="e">
        <f>AVERAGE('แบบบันทึกผล 1.2'!H59,'แบบบันทึกผล 1.2'!I59,'แบบบันทึกผล 1.2'!J59,'แบบบันทึกผล 1.2'!K59,'แบบบันทึกผล 1.2'!L59,'แบบบันทึกผล 1.2'!M59,'แบบบันทึกผล 1.2'!N59,'แบบบันทึกผล 1.2'!O59,'แบบบันทึกผล 1.2'!P59,'แบบบันทึกผล 1.2'!Q59,'แบบบันทึกผล 1.2'!R59,'แบบบันทึกผล 1.2'!S59,'แบบบันทึกผล 2'!H59,'แบบบันทึกผล 4'!K59,'แบบบันทึกผล 5'!F59,'แบบบันทึกผล 5'!G59,'แบบบันทึกผล 6'!K59)</f>
        <v>#DIV/0!</v>
      </c>
      <c r="H55" s="19" t="e">
        <f>AVERAGE('แบบบันทึกผล 2'!I59,'แบบบันทึกผล 3'!F59,'แบบบันทึกผล 3'!G59,'แบบบันทึกผล 3'!H59,'แบบบันทึกผล 3'!I59,'แบบบันทึกผล 3'!J59,'แบบบันทึกผล 3'!K59,'แบบบันทึกผล 3'!L59,'แบบบันทึกผล 3'!M59,'แบบบันทึกผล 3'!N59,'แบบบันทึกผล 3'!O59,'แบบบันทึกผล 4'!L59,'แบบบันทึกผล 4'!M59,'แบบบันทึกผล 5'!H59,'แบบบันทึกผล 5'!I59,'แบบบันทึกผล 5'!J59,'แบบบันทึกผล 7'!E59,'แบบบันทึกผล 7'!F59)</f>
        <v>#DIV/0!</v>
      </c>
    </row>
    <row r="56" spans="1:8">
      <c r="A56" s="11">
        <v>54</v>
      </c>
      <c r="B56" s="21"/>
      <c r="C56" s="13"/>
      <c r="D56" s="13"/>
      <c r="E56" s="27" t="e">
        <f>AVERAGE('แบบบันทึกผล 1.1'!G51,'แบบบันทึกผล 1.1'!H51,'แบบบันทึกผล 1.1'!I51,'แบบบันทึกผล 4'!E60,'แบบบันทึกผล 4'!F60,'แบบบันทึกผล 4'!G60,'แบบบันทึกผล 6'!E60,'แบบบันทึกผล 6'!F60,'แบบบันทึกผล 6'!G60,'แบบบันทึกผล 6'!H60,'แบบบันทึกผล 6'!I60,'แบบบันทึกผล 6'!J60)</f>
        <v>#DIV/0!</v>
      </c>
      <c r="F56" s="15" t="e">
        <f>AVERAGE('แบบบันทึกผล 1.2'!E60,'แบบบันทึกผล 1.2'!F60,'แบบบันทึกผล 1.2'!G60,'แบบบันทึกผล 2'!E60,'แบบบันทึกผล 2'!F60,'แบบบันทึกผล 2'!G60,'แบบบันทึกผล 3'!E60,'แบบบันทึกผล 4'!H60,'แบบบันทึกผล 4'!I60,'แบบบันทึกผล 4'!J60,'แบบบันทึกผล 5'!E60)</f>
        <v>#DIV/0!</v>
      </c>
      <c r="G56" s="17" t="e">
        <f>AVERAGE('แบบบันทึกผล 1.2'!H60,'แบบบันทึกผล 1.2'!I60,'แบบบันทึกผล 1.2'!J60,'แบบบันทึกผล 1.2'!K60,'แบบบันทึกผล 1.2'!L60,'แบบบันทึกผล 1.2'!M60,'แบบบันทึกผล 1.2'!N60,'แบบบันทึกผล 1.2'!O60,'แบบบันทึกผล 1.2'!P60,'แบบบันทึกผล 1.2'!Q60,'แบบบันทึกผล 1.2'!R60,'แบบบันทึกผล 1.2'!S60,'แบบบันทึกผล 2'!H60,'แบบบันทึกผล 4'!K60,'แบบบันทึกผล 5'!F60,'แบบบันทึกผล 5'!G60,'แบบบันทึกผล 6'!K60)</f>
        <v>#DIV/0!</v>
      </c>
      <c r="H56" s="19" t="e">
        <f>AVERAGE('แบบบันทึกผล 2'!I60,'แบบบันทึกผล 3'!F60,'แบบบันทึกผล 3'!G60,'แบบบันทึกผล 3'!H60,'แบบบันทึกผล 3'!I60,'แบบบันทึกผล 3'!J60,'แบบบันทึกผล 3'!K60,'แบบบันทึกผล 3'!L60,'แบบบันทึกผล 3'!M60,'แบบบันทึกผล 3'!N60,'แบบบันทึกผล 3'!O60,'แบบบันทึกผล 4'!L60,'แบบบันทึกผล 4'!M60,'แบบบันทึกผล 5'!H60,'แบบบันทึกผล 5'!I60,'แบบบันทึกผล 5'!J60,'แบบบันทึกผล 7'!E60,'แบบบันทึกผล 7'!F60)</f>
        <v>#DIV/0!</v>
      </c>
    </row>
    <row r="57" spans="1:8">
      <c r="A57" s="11">
        <v>55</v>
      </c>
      <c r="B57" s="21"/>
      <c r="C57" s="13"/>
      <c r="D57" s="13"/>
      <c r="E57" s="27" t="e">
        <f>AVERAGE('แบบบันทึกผล 1.1'!G52,'แบบบันทึกผล 1.1'!H52,'แบบบันทึกผล 1.1'!I52,'แบบบันทึกผล 4'!E61,'แบบบันทึกผล 4'!F61,'แบบบันทึกผล 4'!G61,'แบบบันทึกผล 6'!E61,'แบบบันทึกผล 6'!F61,'แบบบันทึกผล 6'!G61,'แบบบันทึกผล 6'!H61,'แบบบันทึกผล 6'!I61,'แบบบันทึกผล 6'!J61)</f>
        <v>#DIV/0!</v>
      </c>
      <c r="F57" s="15" t="e">
        <f>AVERAGE('แบบบันทึกผล 1.2'!E61,'แบบบันทึกผล 1.2'!F61,'แบบบันทึกผล 1.2'!G61,'แบบบันทึกผล 2'!E61,'แบบบันทึกผล 2'!F61,'แบบบันทึกผล 2'!G61,'แบบบันทึกผล 3'!E61,'แบบบันทึกผล 4'!H61,'แบบบันทึกผล 4'!I61,'แบบบันทึกผล 4'!J61,'แบบบันทึกผล 5'!E61)</f>
        <v>#DIV/0!</v>
      </c>
      <c r="G57" s="17" t="e">
        <f>AVERAGE('แบบบันทึกผล 1.2'!H61,'แบบบันทึกผล 1.2'!I61,'แบบบันทึกผล 1.2'!J61,'แบบบันทึกผล 1.2'!K61,'แบบบันทึกผล 1.2'!L61,'แบบบันทึกผล 1.2'!M61,'แบบบันทึกผล 1.2'!N61,'แบบบันทึกผล 1.2'!O61,'แบบบันทึกผล 1.2'!P61,'แบบบันทึกผล 1.2'!Q61,'แบบบันทึกผล 1.2'!R61,'แบบบันทึกผล 1.2'!S61,'แบบบันทึกผล 2'!H61,'แบบบันทึกผล 4'!K61,'แบบบันทึกผล 5'!F61,'แบบบันทึกผล 5'!G61,'แบบบันทึกผล 6'!K61)</f>
        <v>#DIV/0!</v>
      </c>
      <c r="H57" s="19" t="e">
        <f>AVERAGE('แบบบันทึกผล 2'!I61,'แบบบันทึกผล 3'!F61,'แบบบันทึกผล 3'!G61,'แบบบันทึกผล 3'!H61,'แบบบันทึกผล 3'!I61,'แบบบันทึกผล 3'!J61,'แบบบันทึกผล 3'!K61,'แบบบันทึกผล 3'!L61,'แบบบันทึกผล 3'!M61,'แบบบันทึกผล 3'!N61,'แบบบันทึกผล 3'!O61,'แบบบันทึกผล 4'!L61,'แบบบันทึกผล 4'!M61,'แบบบันทึกผล 5'!H61,'แบบบันทึกผล 5'!I61,'แบบบันทึกผล 5'!J61,'แบบบันทึกผล 7'!E61,'แบบบันทึกผล 7'!F61)</f>
        <v>#DIV/0!</v>
      </c>
    </row>
    <row r="58" spans="1:8">
      <c r="A58" s="11">
        <v>56</v>
      </c>
      <c r="B58" s="21"/>
      <c r="C58" s="13"/>
      <c r="D58" s="13"/>
      <c r="E58" s="27" t="e">
        <f>AVERAGE('แบบบันทึกผล 1.1'!G53,'แบบบันทึกผล 1.1'!H53,'แบบบันทึกผล 1.1'!I53,'แบบบันทึกผล 4'!E62,'แบบบันทึกผล 4'!F62,'แบบบันทึกผล 4'!G62,'แบบบันทึกผล 6'!E62,'แบบบันทึกผล 6'!F62,'แบบบันทึกผล 6'!G62,'แบบบันทึกผล 6'!H62,'แบบบันทึกผล 6'!I62,'แบบบันทึกผล 6'!J62)</f>
        <v>#DIV/0!</v>
      </c>
      <c r="F58" s="15" t="e">
        <f>AVERAGE('แบบบันทึกผล 1.2'!E62,'แบบบันทึกผล 1.2'!F62,'แบบบันทึกผล 1.2'!G62,'แบบบันทึกผล 2'!E62,'แบบบันทึกผล 2'!F62,'แบบบันทึกผล 2'!G62,'แบบบันทึกผล 3'!E62,'แบบบันทึกผล 4'!H62,'แบบบันทึกผล 4'!I62,'แบบบันทึกผล 4'!J62,'แบบบันทึกผล 5'!E62)</f>
        <v>#DIV/0!</v>
      </c>
      <c r="G58" s="17" t="e">
        <f>AVERAGE('แบบบันทึกผล 1.2'!H62,'แบบบันทึกผล 1.2'!I62,'แบบบันทึกผล 1.2'!J62,'แบบบันทึกผล 1.2'!K62,'แบบบันทึกผล 1.2'!L62,'แบบบันทึกผล 1.2'!M62,'แบบบันทึกผล 1.2'!N62,'แบบบันทึกผล 1.2'!O62,'แบบบันทึกผล 1.2'!P62,'แบบบันทึกผล 1.2'!Q62,'แบบบันทึกผล 1.2'!R62,'แบบบันทึกผล 1.2'!S62,'แบบบันทึกผล 2'!H62,'แบบบันทึกผล 4'!K62,'แบบบันทึกผล 5'!F62,'แบบบันทึกผล 5'!G62,'แบบบันทึกผล 6'!K62)</f>
        <v>#DIV/0!</v>
      </c>
      <c r="H58" s="19" t="e">
        <f>AVERAGE('แบบบันทึกผล 2'!I62,'แบบบันทึกผล 3'!F62,'แบบบันทึกผล 3'!G62,'แบบบันทึกผล 3'!H62,'แบบบันทึกผล 3'!I62,'แบบบันทึกผล 3'!J62,'แบบบันทึกผล 3'!K62,'แบบบันทึกผล 3'!L62,'แบบบันทึกผล 3'!M62,'แบบบันทึกผล 3'!N62,'แบบบันทึกผล 3'!O62,'แบบบันทึกผล 4'!L62,'แบบบันทึกผล 4'!M62,'แบบบันทึกผล 5'!H62,'แบบบันทึกผล 5'!I62,'แบบบันทึกผล 5'!J62,'แบบบันทึกผล 7'!E62,'แบบบันทึกผล 7'!F62)</f>
        <v>#DIV/0!</v>
      </c>
    </row>
    <row r="59" spans="1:8">
      <c r="A59" s="11">
        <v>57</v>
      </c>
      <c r="B59" s="21"/>
      <c r="C59" s="13"/>
      <c r="D59" s="13"/>
      <c r="E59" s="27" t="e">
        <f>AVERAGE('แบบบันทึกผล 1.1'!G54,'แบบบันทึกผล 1.1'!H54,'แบบบันทึกผล 1.1'!I54,'แบบบันทึกผล 4'!E63,'แบบบันทึกผล 4'!F63,'แบบบันทึกผล 4'!G63,'แบบบันทึกผล 6'!E63,'แบบบันทึกผล 6'!F63,'แบบบันทึกผล 6'!G63,'แบบบันทึกผล 6'!H63,'แบบบันทึกผล 6'!I63,'แบบบันทึกผล 6'!J63)</f>
        <v>#DIV/0!</v>
      </c>
      <c r="F59" s="15" t="e">
        <f>AVERAGE('แบบบันทึกผล 1.2'!E63,'แบบบันทึกผล 1.2'!F63,'แบบบันทึกผล 1.2'!G63,'แบบบันทึกผล 2'!E63,'แบบบันทึกผล 2'!F63,'แบบบันทึกผล 2'!G63,'แบบบันทึกผล 3'!E63,'แบบบันทึกผล 4'!H63,'แบบบันทึกผล 4'!I63,'แบบบันทึกผล 4'!J63,'แบบบันทึกผล 5'!E63)</f>
        <v>#DIV/0!</v>
      </c>
      <c r="G59" s="17" t="e">
        <f>AVERAGE('แบบบันทึกผล 1.2'!H63,'แบบบันทึกผล 1.2'!I63,'แบบบันทึกผล 1.2'!J63,'แบบบันทึกผล 1.2'!K63,'แบบบันทึกผล 1.2'!L63,'แบบบันทึกผล 1.2'!M63,'แบบบันทึกผล 1.2'!N63,'แบบบันทึกผล 1.2'!O63,'แบบบันทึกผล 1.2'!P63,'แบบบันทึกผล 1.2'!Q63,'แบบบันทึกผล 1.2'!R63,'แบบบันทึกผล 1.2'!S63,'แบบบันทึกผล 2'!H63,'แบบบันทึกผล 4'!K63,'แบบบันทึกผล 5'!F63,'แบบบันทึกผล 5'!G63,'แบบบันทึกผล 6'!K63)</f>
        <v>#DIV/0!</v>
      </c>
      <c r="H59" s="19" t="e">
        <f>AVERAGE('แบบบันทึกผล 2'!I63,'แบบบันทึกผล 3'!F63,'แบบบันทึกผล 3'!G63,'แบบบันทึกผล 3'!H63,'แบบบันทึกผล 3'!I63,'แบบบันทึกผล 3'!J63,'แบบบันทึกผล 3'!K63,'แบบบันทึกผล 3'!L63,'แบบบันทึกผล 3'!M63,'แบบบันทึกผล 3'!N63,'แบบบันทึกผล 3'!O63,'แบบบันทึกผล 4'!L63,'แบบบันทึกผล 4'!M63,'แบบบันทึกผล 5'!H63,'แบบบันทึกผล 5'!I63,'แบบบันทึกผล 5'!J63,'แบบบันทึกผล 7'!E63,'แบบบันทึกผล 7'!F63)</f>
        <v>#DIV/0!</v>
      </c>
    </row>
    <row r="60" spans="1:8">
      <c r="A60" s="11">
        <v>58</v>
      </c>
      <c r="B60" s="21"/>
      <c r="C60" s="13"/>
      <c r="D60" s="13"/>
      <c r="E60" s="27" t="e">
        <f>AVERAGE('แบบบันทึกผล 1.1'!G55,'แบบบันทึกผล 1.1'!H55,'แบบบันทึกผล 1.1'!I55,'แบบบันทึกผล 4'!E64,'แบบบันทึกผล 4'!F64,'แบบบันทึกผล 4'!G64,'แบบบันทึกผล 6'!E64,'แบบบันทึกผล 6'!F64,'แบบบันทึกผล 6'!G64,'แบบบันทึกผล 6'!H64,'แบบบันทึกผล 6'!I64,'แบบบันทึกผล 6'!J64)</f>
        <v>#DIV/0!</v>
      </c>
      <c r="F60" s="15" t="e">
        <f>AVERAGE('แบบบันทึกผล 1.2'!E64,'แบบบันทึกผล 1.2'!F64,'แบบบันทึกผล 1.2'!G64,'แบบบันทึกผล 2'!E64,'แบบบันทึกผล 2'!F64,'แบบบันทึกผล 2'!G64,'แบบบันทึกผล 3'!E64,'แบบบันทึกผล 4'!H64,'แบบบันทึกผล 4'!I64,'แบบบันทึกผล 4'!J64,'แบบบันทึกผล 5'!E64)</f>
        <v>#DIV/0!</v>
      </c>
      <c r="G60" s="17" t="e">
        <f>AVERAGE('แบบบันทึกผล 1.2'!H64,'แบบบันทึกผล 1.2'!I64,'แบบบันทึกผล 1.2'!J64,'แบบบันทึกผล 1.2'!K64,'แบบบันทึกผล 1.2'!L64,'แบบบันทึกผล 1.2'!M64,'แบบบันทึกผล 1.2'!N64,'แบบบันทึกผล 1.2'!O64,'แบบบันทึกผล 1.2'!P64,'แบบบันทึกผล 1.2'!Q64,'แบบบันทึกผล 1.2'!R64,'แบบบันทึกผล 1.2'!S64,'แบบบันทึกผล 2'!H64,'แบบบันทึกผล 4'!K64,'แบบบันทึกผล 5'!F64,'แบบบันทึกผล 5'!G64,'แบบบันทึกผล 6'!K64)</f>
        <v>#DIV/0!</v>
      </c>
      <c r="H60" s="19" t="e">
        <f>AVERAGE('แบบบันทึกผล 2'!I64,'แบบบันทึกผล 3'!F64,'แบบบันทึกผล 3'!G64,'แบบบันทึกผล 3'!H64,'แบบบันทึกผล 3'!I64,'แบบบันทึกผล 3'!J64,'แบบบันทึกผล 3'!K64,'แบบบันทึกผล 3'!L64,'แบบบันทึกผล 3'!M64,'แบบบันทึกผล 3'!N64,'แบบบันทึกผล 3'!O64,'แบบบันทึกผล 4'!L64,'แบบบันทึกผล 4'!M64,'แบบบันทึกผล 5'!H64,'แบบบันทึกผล 5'!I64,'แบบบันทึกผล 5'!J64,'แบบบันทึกผล 7'!E64,'แบบบันทึกผล 7'!F64)</f>
        <v>#DIV/0!</v>
      </c>
    </row>
    <row r="61" spans="1:8">
      <c r="A61" s="11">
        <v>59</v>
      </c>
      <c r="B61" s="21"/>
      <c r="C61" s="13"/>
      <c r="D61" s="13"/>
      <c r="E61" s="27" t="e">
        <f>AVERAGE('แบบบันทึกผล 1.1'!G56,'แบบบันทึกผล 1.1'!H56,'แบบบันทึกผล 1.1'!I56,'แบบบันทึกผล 4'!E65,'แบบบันทึกผล 4'!F65,'แบบบันทึกผล 4'!G65,'แบบบันทึกผล 6'!E65,'แบบบันทึกผล 6'!F65,'แบบบันทึกผล 6'!G65,'แบบบันทึกผล 6'!H65,'แบบบันทึกผล 6'!I65,'แบบบันทึกผล 6'!J65)</f>
        <v>#DIV/0!</v>
      </c>
      <c r="F61" s="15" t="e">
        <f>AVERAGE('แบบบันทึกผล 1.2'!E65,'แบบบันทึกผล 1.2'!F65,'แบบบันทึกผล 1.2'!G65,'แบบบันทึกผล 2'!E65,'แบบบันทึกผล 2'!F65,'แบบบันทึกผล 2'!G65,'แบบบันทึกผล 3'!E65,'แบบบันทึกผล 4'!H65,'แบบบันทึกผล 4'!I65,'แบบบันทึกผล 4'!J65,'แบบบันทึกผล 5'!E65)</f>
        <v>#DIV/0!</v>
      </c>
      <c r="G61" s="17" t="e">
        <f>AVERAGE('แบบบันทึกผล 1.2'!H65,'แบบบันทึกผล 1.2'!I65,'แบบบันทึกผล 1.2'!J65,'แบบบันทึกผล 1.2'!K65,'แบบบันทึกผล 1.2'!L65,'แบบบันทึกผล 1.2'!M65,'แบบบันทึกผล 1.2'!N65,'แบบบันทึกผล 1.2'!O65,'แบบบันทึกผล 1.2'!P65,'แบบบันทึกผล 1.2'!Q65,'แบบบันทึกผล 1.2'!R65,'แบบบันทึกผล 1.2'!S65,'แบบบันทึกผล 2'!H65,'แบบบันทึกผล 4'!K65,'แบบบันทึกผล 5'!F65,'แบบบันทึกผล 5'!G65,'แบบบันทึกผล 6'!K65)</f>
        <v>#DIV/0!</v>
      </c>
      <c r="H61" s="19" t="e">
        <f>AVERAGE('แบบบันทึกผล 2'!I65,'แบบบันทึกผล 3'!F65,'แบบบันทึกผล 3'!G65,'แบบบันทึกผล 3'!H65,'แบบบันทึกผล 3'!I65,'แบบบันทึกผล 3'!J65,'แบบบันทึกผล 3'!K65,'แบบบันทึกผล 3'!L65,'แบบบันทึกผล 3'!M65,'แบบบันทึกผล 3'!N65,'แบบบันทึกผล 3'!O65,'แบบบันทึกผล 4'!L65,'แบบบันทึกผล 4'!M65,'แบบบันทึกผล 5'!H65,'แบบบันทึกผล 5'!I65,'แบบบันทึกผล 5'!J65,'แบบบันทึกผล 7'!E65,'แบบบันทึกผล 7'!F65)</f>
        <v>#DIV/0!</v>
      </c>
    </row>
    <row r="62" spans="1:8">
      <c r="A62" s="11">
        <v>60</v>
      </c>
      <c r="B62" s="21"/>
      <c r="C62" s="13"/>
      <c r="D62" s="13"/>
      <c r="E62" s="27" t="e">
        <f>AVERAGE('แบบบันทึกผล 1.1'!G57,'แบบบันทึกผล 1.1'!H57,'แบบบันทึกผล 1.1'!I57,'แบบบันทึกผล 4'!E66,'แบบบันทึกผล 4'!F66,'แบบบันทึกผล 4'!G66,'แบบบันทึกผล 6'!E66,'แบบบันทึกผล 6'!F66,'แบบบันทึกผล 6'!G66,'แบบบันทึกผล 6'!H66,'แบบบันทึกผล 6'!I66,'แบบบันทึกผล 6'!J66)</f>
        <v>#DIV/0!</v>
      </c>
      <c r="F62" s="15" t="e">
        <f>AVERAGE('แบบบันทึกผล 1.2'!E66,'แบบบันทึกผล 1.2'!F66,'แบบบันทึกผล 1.2'!G66,'แบบบันทึกผล 2'!E66,'แบบบันทึกผล 2'!F66,'แบบบันทึกผล 2'!G66,'แบบบันทึกผล 3'!E66,'แบบบันทึกผล 4'!H66,'แบบบันทึกผล 4'!I66,'แบบบันทึกผล 4'!J66,'แบบบันทึกผล 5'!E66)</f>
        <v>#DIV/0!</v>
      </c>
      <c r="G62" s="17" t="e">
        <f>AVERAGE('แบบบันทึกผล 1.2'!H66,'แบบบันทึกผล 1.2'!I66,'แบบบันทึกผล 1.2'!J66,'แบบบันทึกผล 1.2'!K66,'แบบบันทึกผล 1.2'!L66,'แบบบันทึกผล 1.2'!M66,'แบบบันทึกผล 1.2'!N66,'แบบบันทึกผล 1.2'!O66,'แบบบันทึกผล 1.2'!P66,'แบบบันทึกผล 1.2'!Q66,'แบบบันทึกผล 1.2'!R66,'แบบบันทึกผล 1.2'!S66,'แบบบันทึกผล 2'!H66,'แบบบันทึกผล 4'!K66,'แบบบันทึกผล 5'!F66,'แบบบันทึกผล 5'!G66,'แบบบันทึกผล 6'!K66)</f>
        <v>#DIV/0!</v>
      </c>
      <c r="H62" s="19" t="e">
        <f>AVERAGE('แบบบันทึกผล 2'!I66,'แบบบันทึกผล 3'!F66,'แบบบันทึกผล 3'!G66,'แบบบันทึกผล 3'!H66,'แบบบันทึกผล 3'!I66,'แบบบันทึกผล 3'!J66,'แบบบันทึกผล 3'!K66,'แบบบันทึกผล 3'!L66,'แบบบันทึกผล 3'!M66,'แบบบันทึกผล 3'!N66,'แบบบันทึกผล 3'!O66,'แบบบันทึกผล 4'!L66,'แบบบันทึกผล 4'!M66,'แบบบันทึกผล 5'!H66,'แบบบันทึกผล 5'!I66,'แบบบันทึกผล 5'!J66,'แบบบันทึกผล 7'!E66,'แบบบันทึกผล 7'!F66)</f>
        <v>#DIV/0!</v>
      </c>
    </row>
    <row r="63" spans="1:8">
      <c r="A63" s="11">
        <v>61</v>
      </c>
      <c r="B63" s="21"/>
      <c r="C63" s="13"/>
      <c r="D63" s="13"/>
      <c r="E63" s="27" t="e">
        <f>AVERAGE('แบบบันทึกผล 1.1'!G58,'แบบบันทึกผล 1.1'!H58,'แบบบันทึกผล 1.1'!I58,'แบบบันทึกผล 4'!E67,'แบบบันทึกผล 4'!F67,'แบบบันทึกผล 4'!G67,'แบบบันทึกผล 6'!E67,'แบบบันทึกผล 6'!F67,'แบบบันทึกผล 6'!G67,'แบบบันทึกผล 6'!H67,'แบบบันทึกผล 6'!I67,'แบบบันทึกผล 6'!J67)</f>
        <v>#DIV/0!</v>
      </c>
      <c r="F63" s="15" t="e">
        <f>AVERAGE('แบบบันทึกผล 1.2'!E67,'แบบบันทึกผล 1.2'!F67,'แบบบันทึกผล 1.2'!G67,'แบบบันทึกผล 2'!E67,'แบบบันทึกผล 2'!F67,'แบบบันทึกผล 2'!G67,'แบบบันทึกผล 3'!E67,'แบบบันทึกผล 4'!H67,'แบบบันทึกผล 4'!I67,'แบบบันทึกผล 4'!J67,'แบบบันทึกผล 5'!E67)</f>
        <v>#DIV/0!</v>
      </c>
      <c r="G63" s="17" t="e">
        <f>AVERAGE('แบบบันทึกผล 1.2'!H67,'แบบบันทึกผล 1.2'!I67,'แบบบันทึกผล 1.2'!J67,'แบบบันทึกผล 1.2'!K67,'แบบบันทึกผล 1.2'!L67,'แบบบันทึกผล 1.2'!M67,'แบบบันทึกผล 1.2'!N67,'แบบบันทึกผล 1.2'!O67,'แบบบันทึกผล 1.2'!P67,'แบบบันทึกผล 1.2'!Q67,'แบบบันทึกผล 1.2'!R67,'แบบบันทึกผล 1.2'!S67,'แบบบันทึกผล 2'!H67,'แบบบันทึกผล 4'!K67,'แบบบันทึกผล 5'!F67,'แบบบันทึกผล 5'!G67,'แบบบันทึกผล 6'!K67)</f>
        <v>#DIV/0!</v>
      </c>
      <c r="H63" s="19" t="e">
        <f>AVERAGE('แบบบันทึกผล 2'!I67,'แบบบันทึกผล 3'!F67,'แบบบันทึกผล 3'!G67,'แบบบันทึกผล 3'!H67,'แบบบันทึกผล 3'!I67,'แบบบันทึกผล 3'!J67,'แบบบันทึกผล 3'!K67,'แบบบันทึกผล 3'!L67,'แบบบันทึกผล 3'!M67,'แบบบันทึกผล 3'!N67,'แบบบันทึกผล 3'!O67,'แบบบันทึกผล 4'!L67,'แบบบันทึกผล 4'!M67,'แบบบันทึกผล 5'!H67,'แบบบันทึกผล 5'!I67,'แบบบันทึกผล 5'!J67,'แบบบันทึกผล 7'!E67,'แบบบันทึกผล 7'!F67)</f>
        <v>#DIV/0!</v>
      </c>
    </row>
    <row r="64" spans="1:8">
      <c r="A64" s="11">
        <v>62</v>
      </c>
      <c r="B64" s="21"/>
      <c r="C64" s="13"/>
      <c r="D64" s="13"/>
      <c r="E64" s="27" t="e">
        <f>AVERAGE('แบบบันทึกผล 1.1'!G59,'แบบบันทึกผล 1.1'!H59,'แบบบันทึกผล 1.1'!I59,'แบบบันทึกผล 4'!E68,'แบบบันทึกผล 4'!F68,'แบบบันทึกผล 4'!G68,'แบบบันทึกผล 6'!E68,'แบบบันทึกผล 6'!F68,'แบบบันทึกผล 6'!G68,'แบบบันทึกผล 6'!H68,'แบบบันทึกผล 6'!I68,'แบบบันทึกผล 6'!J68)</f>
        <v>#DIV/0!</v>
      </c>
      <c r="F64" s="15" t="e">
        <f>AVERAGE('แบบบันทึกผล 1.2'!E68,'แบบบันทึกผล 1.2'!F68,'แบบบันทึกผล 1.2'!G68,'แบบบันทึกผล 2'!E68,'แบบบันทึกผล 2'!F68,'แบบบันทึกผล 2'!G68,'แบบบันทึกผล 3'!E68,'แบบบันทึกผล 4'!H68,'แบบบันทึกผล 4'!I68,'แบบบันทึกผล 4'!J68,'แบบบันทึกผล 5'!E68)</f>
        <v>#DIV/0!</v>
      </c>
      <c r="G64" s="17" t="e">
        <f>AVERAGE('แบบบันทึกผล 1.2'!H68,'แบบบันทึกผล 1.2'!I68,'แบบบันทึกผล 1.2'!J68,'แบบบันทึกผล 1.2'!K68,'แบบบันทึกผล 1.2'!L68,'แบบบันทึกผล 1.2'!M68,'แบบบันทึกผล 1.2'!N68,'แบบบันทึกผล 1.2'!O68,'แบบบันทึกผล 1.2'!P68,'แบบบันทึกผล 1.2'!Q68,'แบบบันทึกผล 1.2'!R68,'แบบบันทึกผล 1.2'!S68,'แบบบันทึกผล 2'!H68,'แบบบันทึกผล 4'!K68,'แบบบันทึกผล 5'!F68,'แบบบันทึกผล 5'!G68,'แบบบันทึกผล 6'!K68)</f>
        <v>#DIV/0!</v>
      </c>
      <c r="H64" s="19" t="e">
        <f>AVERAGE('แบบบันทึกผล 2'!I68,'แบบบันทึกผล 3'!F68,'แบบบันทึกผล 3'!G68,'แบบบันทึกผล 3'!H68,'แบบบันทึกผล 3'!I68,'แบบบันทึกผล 3'!J68,'แบบบันทึกผล 3'!K68,'แบบบันทึกผล 3'!L68,'แบบบันทึกผล 3'!M68,'แบบบันทึกผล 3'!N68,'แบบบันทึกผล 3'!O68,'แบบบันทึกผล 4'!L68,'แบบบันทึกผล 4'!M68,'แบบบันทึกผล 5'!H68,'แบบบันทึกผล 5'!I68,'แบบบันทึกผล 5'!J68,'แบบบันทึกผล 7'!E68,'แบบบันทึกผล 7'!F68)</f>
        <v>#DIV/0!</v>
      </c>
    </row>
    <row r="65" spans="1:8">
      <c r="A65" s="11">
        <v>63</v>
      </c>
      <c r="B65" s="21"/>
      <c r="C65" s="13"/>
      <c r="D65" s="13"/>
      <c r="E65" s="27" t="e">
        <f>AVERAGE('แบบบันทึกผล 1.1'!G60,'แบบบันทึกผล 1.1'!H60,'แบบบันทึกผล 1.1'!I60,'แบบบันทึกผล 4'!E69,'แบบบันทึกผล 4'!F69,'แบบบันทึกผล 4'!G69,'แบบบันทึกผล 6'!E69,'แบบบันทึกผล 6'!F69,'แบบบันทึกผล 6'!G69,'แบบบันทึกผล 6'!H69,'แบบบันทึกผล 6'!I69,'แบบบันทึกผล 6'!J69)</f>
        <v>#DIV/0!</v>
      </c>
      <c r="F65" s="15" t="e">
        <f>AVERAGE('แบบบันทึกผล 1.2'!E69,'แบบบันทึกผล 1.2'!F69,'แบบบันทึกผล 1.2'!G69,'แบบบันทึกผล 2'!E69,'แบบบันทึกผล 2'!F69,'แบบบันทึกผล 2'!G69,'แบบบันทึกผล 3'!E69,'แบบบันทึกผล 4'!H69,'แบบบันทึกผล 4'!I69,'แบบบันทึกผล 4'!J69,'แบบบันทึกผล 5'!E69)</f>
        <v>#DIV/0!</v>
      </c>
      <c r="G65" s="17" t="e">
        <f>AVERAGE('แบบบันทึกผล 1.2'!H69,'แบบบันทึกผล 1.2'!I69,'แบบบันทึกผล 1.2'!J69,'แบบบันทึกผล 1.2'!K69,'แบบบันทึกผล 1.2'!L69,'แบบบันทึกผล 1.2'!M69,'แบบบันทึกผล 1.2'!N69,'แบบบันทึกผล 1.2'!O69,'แบบบันทึกผล 1.2'!P69,'แบบบันทึกผล 1.2'!Q69,'แบบบันทึกผล 1.2'!R69,'แบบบันทึกผล 1.2'!S69,'แบบบันทึกผล 2'!H69,'แบบบันทึกผล 4'!K69,'แบบบันทึกผล 5'!F69,'แบบบันทึกผล 5'!G69,'แบบบันทึกผล 6'!K69)</f>
        <v>#DIV/0!</v>
      </c>
      <c r="H65" s="19" t="e">
        <f>AVERAGE('แบบบันทึกผล 2'!I69,'แบบบันทึกผล 3'!F69,'แบบบันทึกผล 3'!G69,'แบบบันทึกผล 3'!H69,'แบบบันทึกผล 3'!I69,'แบบบันทึกผล 3'!J69,'แบบบันทึกผล 3'!K69,'แบบบันทึกผล 3'!L69,'แบบบันทึกผล 3'!M69,'แบบบันทึกผล 3'!N69,'แบบบันทึกผล 3'!O69,'แบบบันทึกผล 4'!L69,'แบบบันทึกผล 4'!M69,'แบบบันทึกผล 5'!H69,'แบบบันทึกผล 5'!I69,'แบบบันทึกผล 5'!J69,'แบบบันทึกผล 7'!E69,'แบบบันทึกผล 7'!F69)</f>
        <v>#DIV/0!</v>
      </c>
    </row>
    <row r="66" spans="1:8">
      <c r="A66" s="11">
        <v>64</v>
      </c>
      <c r="B66" s="21"/>
      <c r="C66" s="13"/>
      <c r="D66" s="13"/>
      <c r="E66" s="27" t="e">
        <f>AVERAGE('แบบบันทึกผล 1.1'!G61,'แบบบันทึกผล 1.1'!H61,'แบบบันทึกผล 1.1'!I61,'แบบบันทึกผล 4'!E70,'แบบบันทึกผล 4'!F70,'แบบบันทึกผล 4'!G70,'แบบบันทึกผล 6'!E70,'แบบบันทึกผล 6'!F70,'แบบบันทึกผล 6'!G70,'แบบบันทึกผล 6'!H70,'แบบบันทึกผล 6'!I70,'แบบบันทึกผล 6'!J70)</f>
        <v>#DIV/0!</v>
      </c>
      <c r="F66" s="15" t="e">
        <f>AVERAGE('แบบบันทึกผล 1.2'!E70,'แบบบันทึกผล 1.2'!F70,'แบบบันทึกผล 1.2'!G70,'แบบบันทึกผล 2'!E70,'แบบบันทึกผล 2'!F70,'แบบบันทึกผล 2'!G70,'แบบบันทึกผล 3'!E70,'แบบบันทึกผล 4'!H70,'แบบบันทึกผล 4'!I70,'แบบบันทึกผล 4'!J70,'แบบบันทึกผล 5'!E70)</f>
        <v>#DIV/0!</v>
      </c>
      <c r="G66" s="17" t="e">
        <f>AVERAGE('แบบบันทึกผล 1.2'!H70,'แบบบันทึกผล 1.2'!I70,'แบบบันทึกผล 1.2'!J70,'แบบบันทึกผล 1.2'!K70,'แบบบันทึกผล 1.2'!L70,'แบบบันทึกผล 1.2'!M70,'แบบบันทึกผล 1.2'!N70,'แบบบันทึกผล 1.2'!O70,'แบบบันทึกผล 1.2'!P70,'แบบบันทึกผล 1.2'!Q70,'แบบบันทึกผล 1.2'!R70,'แบบบันทึกผล 1.2'!S70,'แบบบันทึกผล 2'!H70,'แบบบันทึกผล 4'!K70,'แบบบันทึกผล 5'!F70,'แบบบันทึกผล 5'!G70,'แบบบันทึกผล 6'!K70)</f>
        <v>#DIV/0!</v>
      </c>
      <c r="H66" s="19" t="e">
        <f>AVERAGE('แบบบันทึกผล 2'!I70,'แบบบันทึกผล 3'!F70,'แบบบันทึกผล 3'!G70,'แบบบันทึกผล 3'!H70,'แบบบันทึกผล 3'!I70,'แบบบันทึกผล 3'!J70,'แบบบันทึกผล 3'!K70,'แบบบันทึกผล 3'!L70,'แบบบันทึกผล 3'!M70,'แบบบันทึกผล 3'!N70,'แบบบันทึกผล 3'!O70,'แบบบันทึกผล 4'!L70,'แบบบันทึกผล 4'!M70,'แบบบันทึกผล 5'!H70,'แบบบันทึกผล 5'!I70,'แบบบันทึกผล 5'!J70,'แบบบันทึกผล 7'!E70,'แบบบันทึกผล 7'!F70)</f>
        <v>#DIV/0!</v>
      </c>
    </row>
    <row r="67" spans="1:8">
      <c r="A67" s="11">
        <v>65</v>
      </c>
      <c r="B67" s="21"/>
      <c r="C67" s="13"/>
      <c r="D67" s="13"/>
      <c r="E67" s="27" t="e">
        <f>AVERAGE('แบบบันทึกผล 1.1'!G62,'แบบบันทึกผล 1.1'!H62,'แบบบันทึกผล 1.1'!I62,'แบบบันทึกผล 4'!E71,'แบบบันทึกผล 4'!F71,'แบบบันทึกผล 4'!G71,'แบบบันทึกผล 6'!E71,'แบบบันทึกผล 6'!F71,'แบบบันทึกผล 6'!G71,'แบบบันทึกผล 6'!H71,'แบบบันทึกผล 6'!I71,'แบบบันทึกผล 6'!J71)</f>
        <v>#DIV/0!</v>
      </c>
      <c r="F67" s="15" t="e">
        <f>AVERAGE('แบบบันทึกผล 1.2'!E71,'แบบบันทึกผล 1.2'!F71,'แบบบันทึกผล 1.2'!G71,'แบบบันทึกผล 2'!E71,'แบบบันทึกผล 2'!F71,'แบบบันทึกผล 2'!G71,'แบบบันทึกผล 3'!E71,'แบบบันทึกผล 4'!H71,'แบบบันทึกผล 4'!I71,'แบบบันทึกผล 4'!J71,'แบบบันทึกผล 5'!E71)</f>
        <v>#DIV/0!</v>
      </c>
      <c r="G67" s="17" t="e">
        <f>AVERAGE('แบบบันทึกผล 1.2'!H71,'แบบบันทึกผล 1.2'!I71,'แบบบันทึกผล 1.2'!J71,'แบบบันทึกผล 1.2'!K71,'แบบบันทึกผล 1.2'!L71,'แบบบันทึกผล 1.2'!M71,'แบบบันทึกผล 1.2'!N71,'แบบบันทึกผล 1.2'!O71,'แบบบันทึกผล 1.2'!P71,'แบบบันทึกผล 1.2'!Q71,'แบบบันทึกผล 1.2'!R71,'แบบบันทึกผล 1.2'!S71,'แบบบันทึกผล 2'!H71,'แบบบันทึกผล 4'!K71,'แบบบันทึกผล 5'!F71,'แบบบันทึกผล 5'!G71,'แบบบันทึกผล 6'!K71)</f>
        <v>#DIV/0!</v>
      </c>
      <c r="H67" s="19" t="e">
        <f>AVERAGE('แบบบันทึกผล 2'!I71,'แบบบันทึกผล 3'!F71,'แบบบันทึกผล 3'!G71,'แบบบันทึกผล 3'!H71,'แบบบันทึกผล 3'!I71,'แบบบันทึกผล 3'!J71,'แบบบันทึกผล 3'!K71,'แบบบันทึกผล 3'!L71,'แบบบันทึกผล 3'!M71,'แบบบันทึกผล 3'!N71,'แบบบันทึกผล 3'!O71,'แบบบันทึกผล 4'!L71,'แบบบันทึกผล 4'!M71,'แบบบันทึกผล 5'!H71,'แบบบันทึกผล 5'!I71,'แบบบันทึกผล 5'!J71,'แบบบันทึกผล 7'!E71,'แบบบันทึกผล 7'!F71)</f>
        <v>#DIV/0!</v>
      </c>
    </row>
    <row r="68" spans="1:8">
      <c r="A68" s="11">
        <v>66</v>
      </c>
      <c r="B68" s="21"/>
      <c r="C68" s="13"/>
      <c r="D68" s="13"/>
      <c r="E68" s="27" t="e">
        <f>AVERAGE('แบบบันทึกผล 1.1'!G63,'แบบบันทึกผล 1.1'!H63,'แบบบันทึกผล 1.1'!I63,'แบบบันทึกผล 4'!E72,'แบบบันทึกผล 4'!F72,'แบบบันทึกผล 4'!G72,'แบบบันทึกผล 6'!E72,'แบบบันทึกผล 6'!F72,'แบบบันทึกผล 6'!G72,'แบบบันทึกผล 6'!H72,'แบบบันทึกผล 6'!I72,'แบบบันทึกผล 6'!J72)</f>
        <v>#DIV/0!</v>
      </c>
      <c r="F68" s="15" t="e">
        <f>AVERAGE('แบบบันทึกผล 1.2'!E72,'แบบบันทึกผล 1.2'!F72,'แบบบันทึกผล 1.2'!G72,'แบบบันทึกผล 2'!E72,'แบบบันทึกผล 2'!F72,'แบบบันทึกผล 2'!G72,'แบบบันทึกผล 3'!E72,'แบบบันทึกผล 4'!H72,'แบบบันทึกผล 4'!I72,'แบบบันทึกผล 4'!J72,'แบบบันทึกผล 5'!E72)</f>
        <v>#DIV/0!</v>
      </c>
      <c r="G68" s="17" t="e">
        <f>AVERAGE('แบบบันทึกผล 1.2'!H72,'แบบบันทึกผล 1.2'!I72,'แบบบันทึกผล 1.2'!J72,'แบบบันทึกผล 1.2'!K72,'แบบบันทึกผล 1.2'!L72,'แบบบันทึกผล 1.2'!M72,'แบบบันทึกผล 1.2'!N72,'แบบบันทึกผล 1.2'!O72,'แบบบันทึกผล 1.2'!P72,'แบบบันทึกผล 1.2'!Q72,'แบบบันทึกผล 1.2'!R72,'แบบบันทึกผล 1.2'!S72,'แบบบันทึกผล 2'!H72,'แบบบันทึกผล 4'!K72,'แบบบันทึกผล 5'!F72,'แบบบันทึกผล 5'!G72,'แบบบันทึกผล 6'!K72)</f>
        <v>#DIV/0!</v>
      </c>
      <c r="H68" s="19" t="e">
        <f>AVERAGE('แบบบันทึกผล 2'!I72,'แบบบันทึกผล 3'!F72,'แบบบันทึกผล 3'!G72,'แบบบันทึกผล 3'!H72,'แบบบันทึกผล 3'!I72,'แบบบันทึกผล 3'!J72,'แบบบันทึกผล 3'!K72,'แบบบันทึกผล 3'!L72,'แบบบันทึกผล 3'!M72,'แบบบันทึกผล 3'!N72,'แบบบันทึกผล 3'!O72,'แบบบันทึกผล 4'!L72,'แบบบันทึกผล 4'!M72,'แบบบันทึกผล 5'!H72,'แบบบันทึกผล 5'!I72,'แบบบันทึกผล 5'!J72,'แบบบันทึกผล 7'!E72,'แบบบันทึกผล 7'!F72)</f>
        <v>#DIV/0!</v>
      </c>
    </row>
    <row r="69" spans="1:8">
      <c r="A69" s="11">
        <v>67</v>
      </c>
      <c r="B69" s="21"/>
      <c r="C69" s="13"/>
      <c r="D69" s="13"/>
      <c r="E69" s="27" t="e">
        <f>AVERAGE('แบบบันทึกผล 1.1'!G64,'แบบบันทึกผล 1.1'!H64,'แบบบันทึกผล 1.1'!I64,'แบบบันทึกผล 4'!E73,'แบบบันทึกผล 4'!F73,'แบบบันทึกผล 4'!G73,'แบบบันทึกผล 6'!E73,'แบบบันทึกผล 6'!F73,'แบบบันทึกผล 6'!G73,'แบบบันทึกผล 6'!H73,'แบบบันทึกผล 6'!I73,'แบบบันทึกผล 6'!J73)</f>
        <v>#DIV/0!</v>
      </c>
      <c r="F69" s="15" t="e">
        <f>AVERAGE('แบบบันทึกผล 1.2'!E73,'แบบบันทึกผล 1.2'!F73,'แบบบันทึกผล 1.2'!G73,'แบบบันทึกผล 2'!E73,'แบบบันทึกผล 2'!F73,'แบบบันทึกผล 2'!G73,'แบบบันทึกผล 3'!E73,'แบบบันทึกผล 4'!H73,'แบบบันทึกผล 4'!I73,'แบบบันทึกผล 4'!J73,'แบบบันทึกผล 5'!E73)</f>
        <v>#DIV/0!</v>
      </c>
      <c r="G69" s="17" t="e">
        <f>AVERAGE('แบบบันทึกผล 1.2'!H73,'แบบบันทึกผล 1.2'!I73,'แบบบันทึกผล 1.2'!J73,'แบบบันทึกผล 1.2'!K73,'แบบบันทึกผล 1.2'!L73,'แบบบันทึกผล 1.2'!M73,'แบบบันทึกผล 1.2'!N73,'แบบบันทึกผล 1.2'!O73,'แบบบันทึกผล 1.2'!P73,'แบบบันทึกผล 1.2'!Q73,'แบบบันทึกผล 1.2'!R73,'แบบบันทึกผล 1.2'!S73,'แบบบันทึกผล 2'!H73,'แบบบันทึกผล 4'!K73,'แบบบันทึกผล 5'!F73,'แบบบันทึกผล 5'!G73,'แบบบันทึกผล 6'!K73)</f>
        <v>#DIV/0!</v>
      </c>
      <c r="H69" s="19" t="e">
        <f>AVERAGE('แบบบันทึกผล 2'!I73,'แบบบันทึกผล 3'!F73,'แบบบันทึกผล 3'!G73,'แบบบันทึกผล 3'!H73,'แบบบันทึกผล 3'!I73,'แบบบันทึกผล 3'!J73,'แบบบันทึกผล 3'!K73,'แบบบันทึกผล 3'!L73,'แบบบันทึกผล 3'!M73,'แบบบันทึกผล 3'!N73,'แบบบันทึกผล 3'!O73,'แบบบันทึกผล 4'!L73,'แบบบันทึกผล 4'!M73,'แบบบันทึกผล 5'!H73,'แบบบันทึกผล 5'!I73,'แบบบันทึกผล 5'!J73,'แบบบันทึกผล 7'!E73,'แบบบันทึกผล 7'!F73)</f>
        <v>#DIV/0!</v>
      </c>
    </row>
    <row r="70" spans="1:8">
      <c r="A70" s="11">
        <v>68</v>
      </c>
      <c r="B70" s="21"/>
      <c r="C70" s="13"/>
      <c r="D70" s="13"/>
      <c r="E70" s="27" t="e">
        <f>AVERAGE('แบบบันทึกผล 1.1'!G65,'แบบบันทึกผล 1.1'!H65,'แบบบันทึกผล 1.1'!I65,'แบบบันทึกผล 4'!E74,'แบบบันทึกผล 4'!F74,'แบบบันทึกผล 4'!G74,'แบบบันทึกผล 6'!E74,'แบบบันทึกผล 6'!F74,'แบบบันทึกผล 6'!G74,'แบบบันทึกผล 6'!H74,'แบบบันทึกผล 6'!I74,'แบบบันทึกผล 6'!J74)</f>
        <v>#DIV/0!</v>
      </c>
      <c r="F70" s="15" t="e">
        <f>AVERAGE('แบบบันทึกผล 1.2'!E74,'แบบบันทึกผล 1.2'!F74,'แบบบันทึกผล 1.2'!G74,'แบบบันทึกผล 2'!E74,'แบบบันทึกผล 2'!F74,'แบบบันทึกผล 2'!G74,'แบบบันทึกผล 3'!E74,'แบบบันทึกผล 4'!H74,'แบบบันทึกผล 4'!I74,'แบบบันทึกผล 4'!J74,'แบบบันทึกผล 5'!E74)</f>
        <v>#DIV/0!</v>
      </c>
      <c r="G70" s="17" t="e">
        <f>AVERAGE('แบบบันทึกผล 1.2'!H74,'แบบบันทึกผล 1.2'!I74,'แบบบันทึกผล 1.2'!J74,'แบบบันทึกผล 1.2'!K74,'แบบบันทึกผล 1.2'!L74,'แบบบันทึกผล 1.2'!M74,'แบบบันทึกผล 1.2'!N74,'แบบบันทึกผล 1.2'!O74,'แบบบันทึกผล 1.2'!P74,'แบบบันทึกผล 1.2'!Q74,'แบบบันทึกผล 1.2'!R74,'แบบบันทึกผล 1.2'!S74,'แบบบันทึกผล 2'!H74,'แบบบันทึกผล 4'!K74,'แบบบันทึกผล 5'!F74,'แบบบันทึกผล 5'!G74,'แบบบันทึกผล 6'!K74)</f>
        <v>#DIV/0!</v>
      </c>
      <c r="H70" s="19" t="e">
        <f>AVERAGE('แบบบันทึกผล 2'!I74,'แบบบันทึกผล 3'!F74,'แบบบันทึกผล 3'!G74,'แบบบันทึกผล 3'!H74,'แบบบันทึกผล 3'!I74,'แบบบันทึกผล 3'!J74,'แบบบันทึกผล 3'!K74,'แบบบันทึกผล 3'!L74,'แบบบันทึกผล 3'!M74,'แบบบันทึกผล 3'!N74,'แบบบันทึกผล 3'!O74,'แบบบันทึกผล 4'!L74,'แบบบันทึกผล 4'!M74,'แบบบันทึกผล 5'!H74,'แบบบันทึกผล 5'!I74,'แบบบันทึกผล 5'!J74,'แบบบันทึกผล 7'!E74,'แบบบันทึกผล 7'!F74)</f>
        <v>#DIV/0!</v>
      </c>
    </row>
    <row r="71" spans="1:8">
      <c r="A71" s="11">
        <v>69</v>
      </c>
      <c r="B71" s="21"/>
      <c r="C71" s="13"/>
      <c r="D71" s="13"/>
      <c r="E71" s="27" t="e">
        <f>AVERAGE('แบบบันทึกผล 1.1'!G66,'แบบบันทึกผล 1.1'!H66,'แบบบันทึกผล 1.1'!I66,'แบบบันทึกผล 4'!E75,'แบบบันทึกผล 4'!F75,'แบบบันทึกผล 4'!G75,'แบบบันทึกผล 6'!E75,'แบบบันทึกผล 6'!F75,'แบบบันทึกผล 6'!G75,'แบบบันทึกผล 6'!H75,'แบบบันทึกผล 6'!I75,'แบบบันทึกผล 6'!J75)</f>
        <v>#DIV/0!</v>
      </c>
      <c r="F71" s="15" t="e">
        <f>AVERAGE('แบบบันทึกผล 1.2'!E75,'แบบบันทึกผล 1.2'!F75,'แบบบันทึกผล 1.2'!G75,'แบบบันทึกผล 2'!E75,'แบบบันทึกผล 2'!F75,'แบบบันทึกผล 2'!G75,'แบบบันทึกผล 3'!E75,'แบบบันทึกผล 4'!H75,'แบบบันทึกผล 4'!I75,'แบบบันทึกผล 4'!J75,'แบบบันทึกผล 5'!E75)</f>
        <v>#DIV/0!</v>
      </c>
      <c r="G71" s="17" t="e">
        <f>AVERAGE('แบบบันทึกผล 1.2'!H75,'แบบบันทึกผล 1.2'!I75,'แบบบันทึกผล 1.2'!J75,'แบบบันทึกผล 1.2'!K75,'แบบบันทึกผล 1.2'!L75,'แบบบันทึกผล 1.2'!M75,'แบบบันทึกผล 1.2'!N75,'แบบบันทึกผล 1.2'!O75,'แบบบันทึกผล 1.2'!P75,'แบบบันทึกผล 1.2'!Q75,'แบบบันทึกผล 1.2'!R75,'แบบบันทึกผล 1.2'!S75,'แบบบันทึกผล 2'!H75,'แบบบันทึกผล 4'!K75,'แบบบันทึกผล 5'!F75,'แบบบันทึกผล 5'!G75,'แบบบันทึกผล 6'!K75)</f>
        <v>#DIV/0!</v>
      </c>
      <c r="H71" s="19" t="e">
        <f>AVERAGE('แบบบันทึกผล 2'!I75,'แบบบันทึกผล 3'!F75,'แบบบันทึกผล 3'!G75,'แบบบันทึกผล 3'!H75,'แบบบันทึกผล 3'!I75,'แบบบันทึกผล 3'!J75,'แบบบันทึกผล 3'!K75,'แบบบันทึกผล 3'!L75,'แบบบันทึกผล 3'!M75,'แบบบันทึกผล 3'!N75,'แบบบันทึกผล 3'!O75,'แบบบันทึกผล 4'!L75,'แบบบันทึกผล 4'!M75,'แบบบันทึกผล 5'!H75,'แบบบันทึกผล 5'!I75,'แบบบันทึกผล 5'!J75,'แบบบันทึกผล 7'!E75,'แบบบันทึกผล 7'!F75)</f>
        <v>#DIV/0!</v>
      </c>
    </row>
    <row r="72" spans="1:8">
      <c r="A72" s="11">
        <v>70</v>
      </c>
      <c r="B72" s="21"/>
      <c r="C72" s="13"/>
      <c r="D72" s="13"/>
      <c r="E72" s="27" t="e">
        <f>AVERAGE('แบบบันทึกผล 1.1'!G67,'แบบบันทึกผล 1.1'!H67,'แบบบันทึกผล 1.1'!I67,'แบบบันทึกผล 4'!E76,'แบบบันทึกผล 4'!F76,'แบบบันทึกผล 4'!G76,'แบบบันทึกผล 6'!E76,'แบบบันทึกผล 6'!F76,'แบบบันทึกผล 6'!G76,'แบบบันทึกผล 6'!H76,'แบบบันทึกผล 6'!I76,'แบบบันทึกผล 6'!J76)</f>
        <v>#DIV/0!</v>
      </c>
      <c r="F72" s="15" t="e">
        <f>AVERAGE('แบบบันทึกผล 1.2'!E76,'แบบบันทึกผล 1.2'!F76,'แบบบันทึกผล 1.2'!G76,'แบบบันทึกผล 2'!E76,'แบบบันทึกผล 2'!F76,'แบบบันทึกผล 2'!G76,'แบบบันทึกผล 3'!E76,'แบบบันทึกผล 4'!H76,'แบบบันทึกผล 4'!I76,'แบบบันทึกผล 4'!J76,'แบบบันทึกผล 5'!E76)</f>
        <v>#DIV/0!</v>
      </c>
      <c r="G72" s="17" t="e">
        <f>AVERAGE('แบบบันทึกผล 1.2'!H76,'แบบบันทึกผล 1.2'!I76,'แบบบันทึกผล 1.2'!J76,'แบบบันทึกผล 1.2'!K76,'แบบบันทึกผล 1.2'!L76,'แบบบันทึกผล 1.2'!M76,'แบบบันทึกผล 1.2'!N76,'แบบบันทึกผล 1.2'!O76,'แบบบันทึกผล 1.2'!P76,'แบบบันทึกผล 1.2'!Q76,'แบบบันทึกผล 1.2'!R76,'แบบบันทึกผล 1.2'!S76,'แบบบันทึกผล 2'!H76,'แบบบันทึกผล 4'!K76,'แบบบันทึกผล 5'!F76,'แบบบันทึกผล 5'!G76,'แบบบันทึกผล 6'!K76)</f>
        <v>#DIV/0!</v>
      </c>
      <c r="H72" s="19" t="e">
        <f>AVERAGE('แบบบันทึกผล 2'!I76,'แบบบันทึกผล 3'!F76,'แบบบันทึกผล 3'!G76,'แบบบันทึกผล 3'!H76,'แบบบันทึกผล 3'!I76,'แบบบันทึกผล 3'!J76,'แบบบันทึกผล 3'!K76,'แบบบันทึกผล 3'!L76,'แบบบันทึกผล 3'!M76,'แบบบันทึกผล 3'!N76,'แบบบันทึกผล 3'!O76,'แบบบันทึกผล 4'!L76,'แบบบันทึกผล 4'!M76,'แบบบันทึกผล 5'!H76,'แบบบันทึกผล 5'!I76,'แบบบันทึกผล 5'!J76,'แบบบันทึกผล 7'!E76,'แบบบันทึกผล 7'!F76)</f>
        <v>#DIV/0!</v>
      </c>
    </row>
    <row r="73" spans="1:8">
      <c r="A73" s="11">
        <v>71</v>
      </c>
      <c r="B73" s="21"/>
      <c r="C73" s="13"/>
      <c r="D73" s="13"/>
      <c r="E73" s="27" t="e">
        <f>AVERAGE('แบบบันทึกผล 1.1'!G68,'แบบบันทึกผล 1.1'!H68,'แบบบันทึกผล 1.1'!I68,'แบบบันทึกผล 4'!E77,'แบบบันทึกผล 4'!F77,'แบบบันทึกผล 4'!G77,'แบบบันทึกผล 6'!E77,'แบบบันทึกผล 6'!F77,'แบบบันทึกผล 6'!G77,'แบบบันทึกผล 6'!H77,'แบบบันทึกผล 6'!I77,'แบบบันทึกผล 6'!J77)</f>
        <v>#DIV/0!</v>
      </c>
      <c r="F73" s="15" t="e">
        <f>AVERAGE('แบบบันทึกผล 1.2'!E77,'แบบบันทึกผล 1.2'!F77,'แบบบันทึกผล 1.2'!G77,'แบบบันทึกผล 2'!E77,'แบบบันทึกผล 2'!F77,'แบบบันทึกผล 2'!G77,'แบบบันทึกผล 3'!E77,'แบบบันทึกผล 4'!H77,'แบบบันทึกผล 4'!I77,'แบบบันทึกผล 4'!J77,'แบบบันทึกผล 5'!E77)</f>
        <v>#DIV/0!</v>
      </c>
      <c r="G73" s="17" t="e">
        <f>AVERAGE('แบบบันทึกผล 1.2'!H77,'แบบบันทึกผล 1.2'!I77,'แบบบันทึกผล 1.2'!J77,'แบบบันทึกผล 1.2'!K77,'แบบบันทึกผล 1.2'!L77,'แบบบันทึกผล 1.2'!M77,'แบบบันทึกผล 1.2'!N77,'แบบบันทึกผล 1.2'!O77,'แบบบันทึกผล 1.2'!P77,'แบบบันทึกผล 1.2'!Q77,'แบบบันทึกผล 1.2'!R77,'แบบบันทึกผล 1.2'!S77,'แบบบันทึกผล 2'!H77,'แบบบันทึกผล 4'!K77,'แบบบันทึกผล 5'!F77,'แบบบันทึกผล 5'!G77,'แบบบันทึกผล 6'!K77)</f>
        <v>#DIV/0!</v>
      </c>
      <c r="H73" s="19" t="e">
        <f>AVERAGE('แบบบันทึกผล 2'!I77,'แบบบันทึกผล 3'!F77,'แบบบันทึกผล 3'!G77,'แบบบันทึกผล 3'!H77,'แบบบันทึกผล 3'!I77,'แบบบันทึกผล 3'!J77,'แบบบันทึกผล 3'!K77,'แบบบันทึกผล 3'!L77,'แบบบันทึกผล 3'!M77,'แบบบันทึกผล 3'!N77,'แบบบันทึกผล 3'!O77,'แบบบันทึกผล 4'!L77,'แบบบันทึกผล 4'!M77,'แบบบันทึกผล 5'!H77,'แบบบันทึกผล 5'!I77,'แบบบันทึกผล 5'!J77,'แบบบันทึกผล 7'!E77,'แบบบันทึกผล 7'!F77)</f>
        <v>#DIV/0!</v>
      </c>
    </row>
    <row r="74" spans="1:8">
      <c r="A74" s="11">
        <v>72</v>
      </c>
      <c r="B74" s="21"/>
      <c r="C74" s="13"/>
      <c r="D74" s="13"/>
      <c r="E74" s="27" t="e">
        <f>AVERAGE('แบบบันทึกผล 1.1'!G69,'แบบบันทึกผล 1.1'!H69,'แบบบันทึกผล 1.1'!I69,'แบบบันทึกผล 4'!E78,'แบบบันทึกผล 4'!F78,'แบบบันทึกผล 4'!G78,'แบบบันทึกผล 6'!E78,'แบบบันทึกผล 6'!F78,'แบบบันทึกผล 6'!G78,'แบบบันทึกผล 6'!H78,'แบบบันทึกผล 6'!I78,'แบบบันทึกผล 6'!J78)</f>
        <v>#DIV/0!</v>
      </c>
      <c r="F74" s="15" t="e">
        <f>AVERAGE('แบบบันทึกผล 1.2'!E78,'แบบบันทึกผล 1.2'!F78,'แบบบันทึกผล 1.2'!G78,'แบบบันทึกผล 2'!E78,'แบบบันทึกผล 2'!F78,'แบบบันทึกผล 2'!G78,'แบบบันทึกผล 3'!E78,'แบบบันทึกผล 4'!H78,'แบบบันทึกผล 4'!I78,'แบบบันทึกผล 4'!J78,'แบบบันทึกผล 5'!E78)</f>
        <v>#DIV/0!</v>
      </c>
      <c r="G74" s="17" t="e">
        <f>AVERAGE('แบบบันทึกผล 1.2'!H78,'แบบบันทึกผล 1.2'!I78,'แบบบันทึกผล 1.2'!J78,'แบบบันทึกผล 1.2'!K78,'แบบบันทึกผล 1.2'!L78,'แบบบันทึกผล 1.2'!M78,'แบบบันทึกผล 1.2'!N78,'แบบบันทึกผล 1.2'!O78,'แบบบันทึกผล 1.2'!P78,'แบบบันทึกผล 1.2'!Q78,'แบบบันทึกผล 1.2'!R78,'แบบบันทึกผล 1.2'!S78,'แบบบันทึกผล 2'!H78,'แบบบันทึกผล 4'!K78,'แบบบันทึกผล 5'!F78,'แบบบันทึกผล 5'!G78,'แบบบันทึกผล 6'!K78)</f>
        <v>#DIV/0!</v>
      </c>
      <c r="H74" s="19" t="e">
        <f>AVERAGE('แบบบันทึกผล 2'!I78,'แบบบันทึกผล 3'!F78,'แบบบันทึกผล 3'!G78,'แบบบันทึกผล 3'!H78,'แบบบันทึกผล 3'!I78,'แบบบันทึกผล 3'!J78,'แบบบันทึกผล 3'!K78,'แบบบันทึกผล 3'!L78,'แบบบันทึกผล 3'!M78,'แบบบันทึกผล 3'!N78,'แบบบันทึกผล 3'!O78,'แบบบันทึกผล 4'!L78,'แบบบันทึกผล 4'!M78,'แบบบันทึกผล 5'!H78,'แบบบันทึกผล 5'!I78,'แบบบันทึกผล 5'!J78,'แบบบันทึกผล 7'!E78,'แบบบันทึกผล 7'!F78)</f>
        <v>#DIV/0!</v>
      </c>
    </row>
    <row r="75" spans="1:8">
      <c r="A75" s="11">
        <v>73</v>
      </c>
      <c r="B75" s="21"/>
      <c r="C75" s="13"/>
      <c r="D75" s="13"/>
      <c r="E75" s="27" t="e">
        <f>AVERAGE('แบบบันทึกผล 1.1'!G70,'แบบบันทึกผล 1.1'!H70,'แบบบันทึกผล 1.1'!I70,'แบบบันทึกผล 4'!E79,'แบบบันทึกผล 4'!F79,'แบบบันทึกผล 4'!G79,'แบบบันทึกผล 6'!E79,'แบบบันทึกผล 6'!F79,'แบบบันทึกผล 6'!G79,'แบบบันทึกผล 6'!H79,'แบบบันทึกผล 6'!I79,'แบบบันทึกผล 6'!J79)</f>
        <v>#DIV/0!</v>
      </c>
      <c r="F75" s="15" t="e">
        <f>AVERAGE('แบบบันทึกผล 1.2'!E79,'แบบบันทึกผล 1.2'!F79,'แบบบันทึกผล 1.2'!G79,'แบบบันทึกผล 2'!E79,'แบบบันทึกผล 2'!F79,'แบบบันทึกผล 2'!G79,'แบบบันทึกผล 3'!E79,'แบบบันทึกผล 4'!H79,'แบบบันทึกผล 4'!I79,'แบบบันทึกผล 4'!J79,'แบบบันทึกผล 5'!E79)</f>
        <v>#DIV/0!</v>
      </c>
      <c r="G75" s="17" t="e">
        <f>AVERAGE('แบบบันทึกผล 1.2'!H79,'แบบบันทึกผล 1.2'!I79,'แบบบันทึกผล 1.2'!J79,'แบบบันทึกผล 1.2'!K79,'แบบบันทึกผล 1.2'!L79,'แบบบันทึกผล 1.2'!M79,'แบบบันทึกผล 1.2'!N79,'แบบบันทึกผล 1.2'!O79,'แบบบันทึกผล 1.2'!P79,'แบบบันทึกผล 1.2'!Q79,'แบบบันทึกผล 1.2'!R79,'แบบบันทึกผล 1.2'!S79,'แบบบันทึกผล 2'!H79,'แบบบันทึกผล 4'!K79,'แบบบันทึกผล 5'!F79,'แบบบันทึกผล 5'!G79,'แบบบันทึกผล 6'!K79)</f>
        <v>#DIV/0!</v>
      </c>
      <c r="H75" s="19" t="e">
        <f>AVERAGE('แบบบันทึกผล 2'!I79,'แบบบันทึกผล 3'!F79,'แบบบันทึกผล 3'!G79,'แบบบันทึกผล 3'!H79,'แบบบันทึกผล 3'!I79,'แบบบันทึกผล 3'!J79,'แบบบันทึกผล 3'!K79,'แบบบันทึกผล 3'!L79,'แบบบันทึกผล 3'!M79,'แบบบันทึกผล 3'!N79,'แบบบันทึกผล 3'!O79,'แบบบันทึกผล 4'!L79,'แบบบันทึกผล 4'!M79,'แบบบันทึกผล 5'!H79,'แบบบันทึกผล 5'!I79,'แบบบันทึกผล 5'!J79,'แบบบันทึกผล 7'!E79,'แบบบันทึกผล 7'!F79)</f>
        <v>#DIV/0!</v>
      </c>
    </row>
    <row r="76" spans="1:8">
      <c r="A76" s="11">
        <v>74</v>
      </c>
      <c r="B76" s="21"/>
      <c r="C76" s="13"/>
      <c r="D76" s="13"/>
      <c r="E76" s="27" t="e">
        <f>AVERAGE('แบบบันทึกผล 1.1'!G71,'แบบบันทึกผล 1.1'!H71,'แบบบันทึกผล 1.1'!I71,'แบบบันทึกผล 4'!E80,'แบบบันทึกผล 4'!F80,'แบบบันทึกผล 4'!G80,'แบบบันทึกผล 6'!E80,'แบบบันทึกผล 6'!F80,'แบบบันทึกผล 6'!G80,'แบบบันทึกผล 6'!H80,'แบบบันทึกผล 6'!I80,'แบบบันทึกผล 6'!J80)</f>
        <v>#DIV/0!</v>
      </c>
      <c r="F76" s="15" t="e">
        <f>AVERAGE('แบบบันทึกผล 1.2'!E80,'แบบบันทึกผล 1.2'!F80,'แบบบันทึกผล 1.2'!G80,'แบบบันทึกผล 2'!E80,'แบบบันทึกผล 2'!F80,'แบบบันทึกผล 2'!G80,'แบบบันทึกผล 3'!E80,'แบบบันทึกผล 4'!H80,'แบบบันทึกผล 4'!I80,'แบบบันทึกผล 4'!J80,'แบบบันทึกผล 5'!E80)</f>
        <v>#DIV/0!</v>
      </c>
      <c r="G76" s="17" t="e">
        <f>AVERAGE('แบบบันทึกผล 1.2'!H80,'แบบบันทึกผล 1.2'!I80,'แบบบันทึกผล 1.2'!J80,'แบบบันทึกผล 1.2'!K80,'แบบบันทึกผล 1.2'!L80,'แบบบันทึกผล 1.2'!M80,'แบบบันทึกผล 1.2'!N80,'แบบบันทึกผล 1.2'!O80,'แบบบันทึกผล 1.2'!P80,'แบบบันทึกผล 1.2'!Q80,'แบบบันทึกผล 1.2'!R80,'แบบบันทึกผล 1.2'!S80,'แบบบันทึกผล 2'!H80,'แบบบันทึกผล 4'!K80,'แบบบันทึกผล 5'!F80,'แบบบันทึกผล 5'!G80,'แบบบันทึกผล 6'!K80)</f>
        <v>#DIV/0!</v>
      </c>
      <c r="H76" s="19" t="e">
        <f>AVERAGE('แบบบันทึกผล 2'!I80,'แบบบันทึกผล 3'!F80,'แบบบันทึกผล 3'!G80,'แบบบันทึกผล 3'!H80,'แบบบันทึกผล 3'!I80,'แบบบันทึกผล 3'!J80,'แบบบันทึกผล 3'!K80,'แบบบันทึกผล 3'!L80,'แบบบันทึกผล 3'!M80,'แบบบันทึกผล 3'!N80,'แบบบันทึกผล 3'!O80,'แบบบันทึกผล 4'!L80,'แบบบันทึกผล 4'!M80,'แบบบันทึกผล 5'!H80,'แบบบันทึกผล 5'!I80,'แบบบันทึกผล 5'!J80,'แบบบันทึกผล 7'!E80,'แบบบันทึกผล 7'!F80)</f>
        <v>#DIV/0!</v>
      </c>
    </row>
    <row r="77" spans="1:8">
      <c r="A77" s="11">
        <v>75</v>
      </c>
      <c r="B77" s="21"/>
      <c r="C77" s="13"/>
      <c r="D77" s="13"/>
      <c r="E77" s="27" t="e">
        <f>AVERAGE('แบบบันทึกผล 1.1'!G72,'แบบบันทึกผล 1.1'!H72,'แบบบันทึกผล 1.1'!I72,'แบบบันทึกผล 4'!E81,'แบบบันทึกผล 4'!F81,'แบบบันทึกผล 4'!G81,'แบบบันทึกผล 6'!E81,'แบบบันทึกผล 6'!F81,'แบบบันทึกผล 6'!G81,'แบบบันทึกผล 6'!H81,'แบบบันทึกผล 6'!I81,'แบบบันทึกผล 6'!J81)</f>
        <v>#DIV/0!</v>
      </c>
      <c r="F77" s="15" t="e">
        <f>AVERAGE('แบบบันทึกผล 1.2'!E81,'แบบบันทึกผล 1.2'!F81,'แบบบันทึกผล 1.2'!G81,'แบบบันทึกผล 2'!E81,'แบบบันทึกผล 2'!F81,'แบบบันทึกผล 2'!G81,'แบบบันทึกผล 3'!E81,'แบบบันทึกผล 4'!H81,'แบบบันทึกผล 4'!I81,'แบบบันทึกผล 4'!J81,'แบบบันทึกผล 5'!E81)</f>
        <v>#DIV/0!</v>
      </c>
      <c r="G77" s="17" t="e">
        <f>AVERAGE('แบบบันทึกผล 1.2'!H81,'แบบบันทึกผล 1.2'!I81,'แบบบันทึกผล 1.2'!J81,'แบบบันทึกผล 1.2'!K81,'แบบบันทึกผล 1.2'!L81,'แบบบันทึกผล 1.2'!M81,'แบบบันทึกผล 1.2'!N81,'แบบบันทึกผล 1.2'!O81,'แบบบันทึกผล 1.2'!P81,'แบบบันทึกผล 1.2'!Q81,'แบบบันทึกผล 1.2'!R81,'แบบบันทึกผล 1.2'!S81,'แบบบันทึกผล 2'!H81,'แบบบันทึกผล 4'!K81,'แบบบันทึกผล 5'!F81,'แบบบันทึกผล 5'!G81,'แบบบันทึกผล 6'!K81)</f>
        <v>#DIV/0!</v>
      </c>
      <c r="H77" s="19" t="e">
        <f>AVERAGE('แบบบันทึกผล 2'!I81,'แบบบันทึกผล 3'!F81,'แบบบันทึกผล 3'!G81,'แบบบันทึกผล 3'!H81,'แบบบันทึกผล 3'!I81,'แบบบันทึกผล 3'!J81,'แบบบันทึกผล 3'!K81,'แบบบันทึกผล 3'!L81,'แบบบันทึกผล 3'!M81,'แบบบันทึกผล 3'!N81,'แบบบันทึกผล 3'!O81,'แบบบันทึกผล 4'!L81,'แบบบันทึกผล 4'!M81,'แบบบันทึกผล 5'!H81,'แบบบันทึกผล 5'!I81,'แบบบันทึกผล 5'!J81,'แบบบันทึกผล 7'!E81,'แบบบันทึกผล 7'!F81)</f>
        <v>#DIV/0!</v>
      </c>
    </row>
    <row r="78" spans="1:8">
      <c r="A78" s="11">
        <v>76</v>
      </c>
      <c r="B78" s="21"/>
      <c r="C78" s="13"/>
      <c r="D78" s="13"/>
      <c r="E78" s="27" t="e">
        <f>AVERAGE('แบบบันทึกผล 1.1'!G73,'แบบบันทึกผล 1.1'!H73,'แบบบันทึกผล 1.1'!I73,'แบบบันทึกผล 4'!E82,'แบบบันทึกผล 4'!F82,'แบบบันทึกผล 4'!G82,'แบบบันทึกผล 6'!E82,'แบบบันทึกผล 6'!F82,'แบบบันทึกผล 6'!G82,'แบบบันทึกผล 6'!H82,'แบบบันทึกผล 6'!I82,'แบบบันทึกผล 6'!J82)</f>
        <v>#DIV/0!</v>
      </c>
      <c r="F78" s="15" t="e">
        <f>AVERAGE('แบบบันทึกผล 1.2'!E82,'แบบบันทึกผล 1.2'!F82,'แบบบันทึกผล 1.2'!G82,'แบบบันทึกผล 2'!E82,'แบบบันทึกผล 2'!F82,'แบบบันทึกผล 2'!G82,'แบบบันทึกผล 3'!E82,'แบบบันทึกผล 4'!H82,'แบบบันทึกผล 4'!I82,'แบบบันทึกผล 4'!J82,'แบบบันทึกผล 5'!E82)</f>
        <v>#DIV/0!</v>
      </c>
      <c r="G78" s="17" t="e">
        <f>AVERAGE('แบบบันทึกผล 1.2'!H82,'แบบบันทึกผล 1.2'!I82,'แบบบันทึกผล 1.2'!J82,'แบบบันทึกผล 1.2'!K82,'แบบบันทึกผล 1.2'!L82,'แบบบันทึกผล 1.2'!M82,'แบบบันทึกผล 1.2'!N82,'แบบบันทึกผล 1.2'!O82,'แบบบันทึกผล 1.2'!P82,'แบบบันทึกผล 1.2'!Q82,'แบบบันทึกผล 1.2'!R82,'แบบบันทึกผล 1.2'!S82,'แบบบันทึกผล 2'!H82,'แบบบันทึกผล 4'!K82,'แบบบันทึกผล 5'!F82,'แบบบันทึกผล 5'!G82,'แบบบันทึกผล 6'!K82)</f>
        <v>#DIV/0!</v>
      </c>
      <c r="H78" s="19" t="e">
        <f>AVERAGE('แบบบันทึกผล 2'!I82,'แบบบันทึกผล 3'!F82,'แบบบันทึกผล 3'!G82,'แบบบันทึกผล 3'!H82,'แบบบันทึกผล 3'!I82,'แบบบันทึกผล 3'!J82,'แบบบันทึกผล 3'!K82,'แบบบันทึกผล 3'!L82,'แบบบันทึกผล 3'!M82,'แบบบันทึกผล 3'!N82,'แบบบันทึกผล 3'!O82,'แบบบันทึกผล 4'!L82,'แบบบันทึกผล 4'!M82,'แบบบันทึกผล 5'!H82,'แบบบันทึกผล 5'!I82,'แบบบันทึกผล 5'!J82,'แบบบันทึกผล 7'!E82,'แบบบันทึกผล 7'!F82)</f>
        <v>#DIV/0!</v>
      </c>
    </row>
    <row r="79" spans="1:8">
      <c r="A79" s="11">
        <v>77</v>
      </c>
      <c r="B79" s="21"/>
      <c r="C79" s="13"/>
      <c r="D79" s="13"/>
      <c r="E79" s="27" t="e">
        <f>AVERAGE('แบบบันทึกผล 1.1'!G74,'แบบบันทึกผล 1.1'!H74,'แบบบันทึกผล 1.1'!I74,'แบบบันทึกผล 4'!E83,'แบบบันทึกผล 4'!F83,'แบบบันทึกผล 4'!G83,'แบบบันทึกผล 6'!E83,'แบบบันทึกผล 6'!F83,'แบบบันทึกผล 6'!G83,'แบบบันทึกผล 6'!H83,'แบบบันทึกผล 6'!I83,'แบบบันทึกผล 6'!J83)</f>
        <v>#DIV/0!</v>
      </c>
      <c r="F79" s="15" t="e">
        <f>AVERAGE('แบบบันทึกผล 1.2'!E83,'แบบบันทึกผล 1.2'!F83,'แบบบันทึกผล 1.2'!G83,'แบบบันทึกผล 2'!E83,'แบบบันทึกผล 2'!F83,'แบบบันทึกผล 2'!G83,'แบบบันทึกผล 3'!E83,'แบบบันทึกผล 4'!H83,'แบบบันทึกผล 4'!I83,'แบบบันทึกผล 4'!J83,'แบบบันทึกผล 5'!E83)</f>
        <v>#DIV/0!</v>
      </c>
      <c r="G79" s="17" t="e">
        <f>AVERAGE('แบบบันทึกผล 1.2'!H83,'แบบบันทึกผล 1.2'!I83,'แบบบันทึกผล 1.2'!J83,'แบบบันทึกผล 1.2'!K83,'แบบบันทึกผล 1.2'!L83,'แบบบันทึกผล 1.2'!M83,'แบบบันทึกผล 1.2'!N83,'แบบบันทึกผล 1.2'!O83,'แบบบันทึกผล 1.2'!P83,'แบบบันทึกผล 1.2'!Q83,'แบบบันทึกผล 1.2'!R83,'แบบบันทึกผล 1.2'!S83,'แบบบันทึกผล 2'!H83,'แบบบันทึกผล 4'!K83,'แบบบันทึกผล 5'!F83,'แบบบันทึกผล 5'!G83,'แบบบันทึกผล 6'!K83)</f>
        <v>#DIV/0!</v>
      </c>
      <c r="H79" s="19" t="e">
        <f>AVERAGE('แบบบันทึกผล 2'!I83,'แบบบันทึกผล 3'!F83,'แบบบันทึกผล 3'!G83,'แบบบันทึกผล 3'!H83,'แบบบันทึกผล 3'!I83,'แบบบันทึกผล 3'!J83,'แบบบันทึกผล 3'!K83,'แบบบันทึกผล 3'!L83,'แบบบันทึกผล 3'!M83,'แบบบันทึกผล 3'!N83,'แบบบันทึกผล 3'!O83,'แบบบันทึกผล 4'!L83,'แบบบันทึกผล 4'!M83,'แบบบันทึกผล 5'!H83,'แบบบันทึกผล 5'!I83,'แบบบันทึกผล 5'!J83,'แบบบันทึกผล 7'!E83,'แบบบันทึกผล 7'!F83)</f>
        <v>#DIV/0!</v>
      </c>
    </row>
    <row r="80" spans="1:8">
      <c r="A80" s="11">
        <v>78</v>
      </c>
      <c r="B80" s="21"/>
      <c r="C80" s="13"/>
      <c r="D80" s="13"/>
      <c r="E80" s="27" t="e">
        <f>AVERAGE('แบบบันทึกผล 1.1'!G75,'แบบบันทึกผล 1.1'!H75,'แบบบันทึกผล 1.1'!I75,'แบบบันทึกผล 4'!E84,'แบบบันทึกผล 4'!F84,'แบบบันทึกผล 4'!G84,'แบบบันทึกผล 6'!E84,'แบบบันทึกผล 6'!F84,'แบบบันทึกผล 6'!G84,'แบบบันทึกผล 6'!H84,'แบบบันทึกผล 6'!I84,'แบบบันทึกผล 6'!J84)</f>
        <v>#DIV/0!</v>
      </c>
      <c r="F80" s="15" t="e">
        <f>AVERAGE('แบบบันทึกผล 1.2'!E84,'แบบบันทึกผล 1.2'!F84,'แบบบันทึกผล 1.2'!G84,'แบบบันทึกผล 2'!E84,'แบบบันทึกผล 2'!F84,'แบบบันทึกผล 2'!G84,'แบบบันทึกผล 3'!E84,'แบบบันทึกผล 4'!H84,'แบบบันทึกผล 4'!I84,'แบบบันทึกผล 4'!J84,'แบบบันทึกผล 5'!E84)</f>
        <v>#DIV/0!</v>
      </c>
      <c r="G80" s="17" t="e">
        <f>AVERAGE('แบบบันทึกผล 1.2'!H84,'แบบบันทึกผล 1.2'!I84,'แบบบันทึกผล 1.2'!J84,'แบบบันทึกผล 1.2'!K84,'แบบบันทึกผล 1.2'!L84,'แบบบันทึกผล 1.2'!M84,'แบบบันทึกผล 1.2'!N84,'แบบบันทึกผล 1.2'!O84,'แบบบันทึกผล 1.2'!P84,'แบบบันทึกผล 1.2'!Q84,'แบบบันทึกผล 1.2'!R84,'แบบบันทึกผล 1.2'!S84,'แบบบันทึกผล 2'!H84,'แบบบันทึกผล 4'!K84,'แบบบันทึกผล 5'!F84,'แบบบันทึกผล 5'!G84,'แบบบันทึกผล 6'!K84)</f>
        <v>#DIV/0!</v>
      </c>
      <c r="H80" s="19" t="e">
        <f>AVERAGE('แบบบันทึกผล 2'!I84,'แบบบันทึกผล 3'!F84,'แบบบันทึกผล 3'!G84,'แบบบันทึกผล 3'!H84,'แบบบันทึกผล 3'!I84,'แบบบันทึกผล 3'!J84,'แบบบันทึกผล 3'!K84,'แบบบันทึกผล 3'!L84,'แบบบันทึกผล 3'!M84,'แบบบันทึกผล 3'!N84,'แบบบันทึกผล 3'!O84,'แบบบันทึกผล 4'!L84,'แบบบันทึกผล 4'!M84,'แบบบันทึกผล 5'!H84,'แบบบันทึกผล 5'!I84,'แบบบันทึกผล 5'!J84,'แบบบันทึกผล 7'!E84,'แบบบันทึกผล 7'!F84)</f>
        <v>#DIV/0!</v>
      </c>
    </row>
    <row r="81" spans="1:8">
      <c r="A81" s="11">
        <v>79</v>
      </c>
      <c r="B81" s="21"/>
      <c r="C81" s="13"/>
      <c r="D81" s="13"/>
      <c r="E81" s="27" t="e">
        <f>AVERAGE('แบบบันทึกผล 1.1'!G76,'แบบบันทึกผล 1.1'!H76,'แบบบันทึกผล 1.1'!I76,'แบบบันทึกผล 4'!E85,'แบบบันทึกผล 4'!F85,'แบบบันทึกผล 4'!G85,'แบบบันทึกผล 6'!E85,'แบบบันทึกผล 6'!F85,'แบบบันทึกผล 6'!G85,'แบบบันทึกผล 6'!H85,'แบบบันทึกผล 6'!I85,'แบบบันทึกผล 6'!J85)</f>
        <v>#DIV/0!</v>
      </c>
      <c r="F81" s="15" t="e">
        <f>AVERAGE('แบบบันทึกผล 1.2'!E85,'แบบบันทึกผล 1.2'!F85,'แบบบันทึกผล 1.2'!G85,'แบบบันทึกผล 2'!E85,'แบบบันทึกผล 2'!F85,'แบบบันทึกผล 2'!G85,'แบบบันทึกผล 3'!E85,'แบบบันทึกผล 4'!H85,'แบบบันทึกผล 4'!I85,'แบบบันทึกผล 4'!J85,'แบบบันทึกผล 5'!E85)</f>
        <v>#DIV/0!</v>
      </c>
      <c r="G81" s="17" t="e">
        <f>AVERAGE('แบบบันทึกผล 1.2'!H85,'แบบบันทึกผล 1.2'!I85,'แบบบันทึกผล 1.2'!J85,'แบบบันทึกผล 1.2'!K85,'แบบบันทึกผล 1.2'!L85,'แบบบันทึกผล 1.2'!M85,'แบบบันทึกผล 1.2'!N85,'แบบบันทึกผล 1.2'!O85,'แบบบันทึกผล 1.2'!P85,'แบบบันทึกผล 1.2'!Q85,'แบบบันทึกผล 1.2'!R85,'แบบบันทึกผล 1.2'!S85,'แบบบันทึกผล 2'!H85,'แบบบันทึกผล 4'!K85,'แบบบันทึกผล 5'!F85,'แบบบันทึกผล 5'!G85,'แบบบันทึกผล 6'!K85)</f>
        <v>#DIV/0!</v>
      </c>
      <c r="H81" s="19" t="e">
        <f>AVERAGE('แบบบันทึกผล 2'!I85,'แบบบันทึกผล 3'!F85,'แบบบันทึกผล 3'!G85,'แบบบันทึกผล 3'!H85,'แบบบันทึกผล 3'!I85,'แบบบันทึกผล 3'!J85,'แบบบันทึกผล 3'!K85,'แบบบันทึกผล 3'!L85,'แบบบันทึกผล 3'!M85,'แบบบันทึกผล 3'!N85,'แบบบันทึกผล 3'!O85,'แบบบันทึกผล 4'!L85,'แบบบันทึกผล 4'!M85,'แบบบันทึกผล 5'!H85,'แบบบันทึกผล 5'!I85,'แบบบันทึกผล 5'!J85,'แบบบันทึกผล 7'!E85,'แบบบันทึกผล 7'!F85)</f>
        <v>#DIV/0!</v>
      </c>
    </row>
    <row r="82" spans="1:8">
      <c r="A82" s="11">
        <v>80</v>
      </c>
      <c r="B82" s="21"/>
      <c r="C82" s="13"/>
      <c r="D82" s="13"/>
      <c r="E82" s="27" t="e">
        <f>AVERAGE('แบบบันทึกผล 1.1'!G77,'แบบบันทึกผล 1.1'!H77,'แบบบันทึกผล 1.1'!I77,'แบบบันทึกผล 4'!E86,'แบบบันทึกผล 4'!F86,'แบบบันทึกผล 4'!G86,'แบบบันทึกผล 6'!E86,'แบบบันทึกผล 6'!F86,'แบบบันทึกผล 6'!G86,'แบบบันทึกผล 6'!H86,'แบบบันทึกผล 6'!I86,'แบบบันทึกผล 6'!J86)</f>
        <v>#DIV/0!</v>
      </c>
      <c r="F82" s="15" t="e">
        <f>AVERAGE('แบบบันทึกผล 1.2'!E86,'แบบบันทึกผล 1.2'!F86,'แบบบันทึกผล 1.2'!G86,'แบบบันทึกผล 2'!E86,'แบบบันทึกผล 2'!F86,'แบบบันทึกผล 2'!G86,'แบบบันทึกผล 3'!E86,'แบบบันทึกผล 4'!H86,'แบบบันทึกผล 4'!I86,'แบบบันทึกผล 4'!J86,'แบบบันทึกผล 5'!E86)</f>
        <v>#DIV/0!</v>
      </c>
      <c r="G82" s="17" t="e">
        <f>AVERAGE('แบบบันทึกผล 1.2'!H86,'แบบบันทึกผล 1.2'!I86,'แบบบันทึกผล 1.2'!J86,'แบบบันทึกผล 1.2'!K86,'แบบบันทึกผล 1.2'!L86,'แบบบันทึกผล 1.2'!M86,'แบบบันทึกผล 1.2'!N86,'แบบบันทึกผล 1.2'!O86,'แบบบันทึกผล 1.2'!P86,'แบบบันทึกผล 1.2'!Q86,'แบบบันทึกผล 1.2'!R86,'แบบบันทึกผล 1.2'!S86,'แบบบันทึกผล 2'!H86,'แบบบันทึกผล 4'!K86,'แบบบันทึกผล 5'!F86,'แบบบันทึกผล 5'!G86,'แบบบันทึกผล 6'!K86)</f>
        <v>#DIV/0!</v>
      </c>
      <c r="H82" s="19" t="e">
        <f>AVERAGE('แบบบันทึกผล 2'!I86,'แบบบันทึกผล 3'!F86,'แบบบันทึกผล 3'!G86,'แบบบันทึกผล 3'!H86,'แบบบันทึกผล 3'!I86,'แบบบันทึกผล 3'!J86,'แบบบันทึกผล 3'!K86,'แบบบันทึกผล 3'!L86,'แบบบันทึกผล 3'!M86,'แบบบันทึกผล 3'!N86,'แบบบันทึกผล 3'!O86,'แบบบันทึกผล 4'!L86,'แบบบันทึกผล 4'!M86,'แบบบันทึกผล 5'!H86,'แบบบันทึกผล 5'!I86,'แบบบันทึกผล 5'!J86,'แบบบันทึกผล 7'!E86,'แบบบันทึกผล 7'!F86)</f>
        <v>#DIV/0!</v>
      </c>
    </row>
    <row r="83" spans="1:8">
      <c r="A83" s="11">
        <v>81</v>
      </c>
      <c r="B83" s="21"/>
      <c r="C83" s="13"/>
      <c r="D83" s="13"/>
      <c r="E83" s="27" t="e">
        <f>AVERAGE('แบบบันทึกผล 1.1'!G78,'แบบบันทึกผล 1.1'!H78,'แบบบันทึกผล 1.1'!I78,'แบบบันทึกผล 4'!E87,'แบบบันทึกผล 4'!F87,'แบบบันทึกผล 4'!G87,'แบบบันทึกผล 6'!E87,'แบบบันทึกผล 6'!F87,'แบบบันทึกผล 6'!G87,'แบบบันทึกผล 6'!H87,'แบบบันทึกผล 6'!I87,'แบบบันทึกผล 6'!J87)</f>
        <v>#DIV/0!</v>
      </c>
      <c r="F83" s="15" t="e">
        <f>AVERAGE('แบบบันทึกผล 1.2'!E87,'แบบบันทึกผล 1.2'!F87,'แบบบันทึกผล 1.2'!G87,'แบบบันทึกผล 2'!E87,'แบบบันทึกผล 2'!F87,'แบบบันทึกผล 2'!G87,'แบบบันทึกผล 3'!E87,'แบบบันทึกผล 4'!H87,'แบบบันทึกผล 4'!I87,'แบบบันทึกผล 4'!J87,'แบบบันทึกผล 5'!E87)</f>
        <v>#DIV/0!</v>
      </c>
      <c r="G83" s="17" t="e">
        <f>AVERAGE('แบบบันทึกผล 1.2'!H87,'แบบบันทึกผล 1.2'!I87,'แบบบันทึกผล 1.2'!J87,'แบบบันทึกผล 1.2'!K87,'แบบบันทึกผล 1.2'!L87,'แบบบันทึกผล 1.2'!M87,'แบบบันทึกผล 1.2'!N87,'แบบบันทึกผล 1.2'!O87,'แบบบันทึกผล 1.2'!P87,'แบบบันทึกผล 1.2'!Q87,'แบบบันทึกผล 1.2'!R87,'แบบบันทึกผล 1.2'!S87,'แบบบันทึกผล 2'!H87,'แบบบันทึกผล 4'!K87,'แบบบันทึกผล 5'!F87,'แบบบันทึกผล 5'!G87,'แบบบันทึกผล 6'!K87)</f>
        <v>#DIV/0!</v>
      </c>
      <c r="H83" s="19" t="e">
        <f>AVERAGE('แบบบันทึกผล 2'!I87,'แบบบันทึกผล 3'!F87,'แบบบันทึกผล 3'!G87,'แบบบันทึกผล 3'!H87,'แบบบันทึกผล 3'!I87,'แบบบันทึกผล 3'!J87,'แบบบันทึกผล 3'!K87,'แบบบันทึกผล 3'!L87,'แบบบันทึกผล 3'!M87,'แบบบันทึกผล 3'!N87,'แบบบันทึกผล 3'!O87,'แบบบันทึกผล 4'!L87,'แบบบันทึกผล 4'!M87,'แบบบันทึกผล 5'!H87,'แบบบันทึกผล 5'!I87,'แบบบันทึกผล 5'!J87,'แบบบันทึกผล 7'!E87,'แบบบันทึกผล 7'!F87)</f>
        <v>#DIV/0!</v>
      </c>
    </row>
    <row r="84" spans="1:8">
      <c r="A84" s="11">
        <v>82</v>
      </c>
      <c r="B84" s="21"/>
      <c r="C84" s="13"/>
      <c r="D84" s="13"/>
      <c r="E84" s="27" t="e">
        <f>AVERAGE('แบบบันทึกผล 1.1'!G79,'แบบบันทึกผล 1.1'!H79,'แบบบันทึกผล 1.1'!I79,'แบบบันทึกผล 4'!E88,'แบบบันทึกผล 4'!F88,'แบบบันทึกผล 4'!G88,'แบบบันทึกผล 6'!E88,'แบบบันทึกผล 6'!F88,'แบบบันทึกผล 6'!G88,'แบบบันทึกผล 6'!H88,'แบบบันทึกผล 6'!I88,'แบบบันทึกผล 6'!J88)</f>
        <v>#DIV/0!</v>
      </c>
      <c r="F84" s="15" t="e">
        <f>AVERAGE('แบบบันทึกผล 1.2'!E88,'แบบบันทึกผล 1.2'!F88,'แบบบันทึกผล 1.2'!G88,'แบบบันทึกผล 2'!E88,'แบบบันทึกผล 2'!F88,'แบบบันทึกผล 2'!G88,'แบบบันทึกผล 3'!E88,'แบบบันทึกผล 4'!H88,'แบบบันทึกผล 4'!I88,'แบบบันทึกผล 4'!J88,'แบบบันทึกผล 5'!E88)</f>
        <v>#DIV/0!</v>
      </c>
      <c r="G84" s="17" t="e">
        <f>AVERAGE('แบบบันทึกผล 1.2'!H88,'แบบบันทึกผล 1.2'!I88,'แบบบันทึกผล 1.2'!J88,'แบบบันทึกผล 1.2'!K88,'แบบบันทึกผล 1.2'!L88,'แบบบันทึกผล 1.2'!M88,'แบบบันทึกผล 1.2'!N88,'แบบบันทึกผล 1.2'!O88,'แบบบันทึกผล 1.2'!P88,'แบบบันทึกผล 1.2'!Q88,'แบบบันทึกผล 1.2'!R88,'แบบบันทึกผล 1.2'!S88,'แบบบันทึกผล 2'!H88,'แบบบันทึกผล 4'!K88,'แบบบันทึกผล 5'!F88,'แบบบันทึกผล 5'!G88,'แบบบันทึกผล 6'!K88)</f>
        <v>#DIV/0!</v>
      </c>
      <c r="H84" s="19" t="e">
        <f>AVERAGE('แบบบันทึกผล 2'!I88,'แบบบันทึกผล 3'!F88,'แบบบันทึกผล 3'!G88,'แบบบันทึกผล 3'!H88,'แบบบันทึกผล 3'!I88,'แบบบันทึกผล 3'!J88,'แบบบันทึกผล 3'!K88,'แบบบันทึกผล 3'!L88,'แบบบันทึกผล 3'!M88,'แบบบันทึกผล 3'!N88,'แบบบันทึกผล 3'!O88,'แบบบันทึกผล 4'!L88,'แบบบันทึกผล 4'!M88,'แบบบันทึกผล 5'!H88,'แบบบันทึกผล 5'!I88,'แบบบันทึกผล 5'!J88,'แบบบันทึกผล 7'!E88,'แบบบันทึกผล 7'!F88)</f>
        <v>#DIV/0!</v>
      </c>
    </row>
    <row r="85" spans="1:8">
      <c r="A85" s="11">
        <v>83</v>
      </c>
      <c r="B85" s="21"/>
      <c r="C85" s="13"/>
      <c r="D85" s="13"/>
      <c r="E85" s="27" t="e">
        <f>AVERAGE('แบบบันทึกผล 1.1'!G80,'แบบบันทึกผล 1.1'!H80,'แบบบันทึกผล 1.1'!I80,'แบบบันทึกผล 4'!E89,'แบบบันทึกผล 4'!F89,'แบบบันทึกผล 4'!G89,'แบบบันทึกผล 6'!E89,'แบบบันทึกผล 6'!F89,'แบบบันทึกผล 6'!G89,'แบบบันทึกผล 6'!H89,'แบบบันทึกผล 6'!I89,'แบบบันทึกผล 6'!J89)</f>
        <v>#DIV/0!</v>
      </c>
      <c r="F85" s="15" t="e">
        <f>AVERAGE('แบบบันทึกผล 1.2'!E89,'แบบบันทึกผล 1.2'!F89,'แบบบันทึกผล 1.2'!G89,'แบบบันทึกผล 2'!E89,'แบบบันทึกผล 2'!F89,'แบบบันทึกผล 2'!G89,'แบบบันทึกผล 3'!E89,'แบบบันทึกผล 4'!H89,'แบบบันทึกผล 4'!I89,'แบบบันทึกผล 4'!J89,'แบบบันทึกผล 5'!E89)</f>
        <v>#DIV/0!</v>
      </c>
      <c r="G85" s="17" t="e">
        <f>AVERAGE('แบบบันทึกผล 1.2'!H89,'แบบบันทึกผล 1.2'!I89,'แบบบันทึกผล 1.2'!J89,'แบบบันทึกผล 1.2'!K89,'แบบบันทึกผล 1.2'!L89,'แบบบันทึกผล 1.2'!M89,'แบบบันทึกผล 1.2'!N89,'แบบบันทึกผล 1.2'!O89,'แบบบันทึกผล 1.2'!P89,'แบบบันทึกผล 1.2'!Q89,'แบบบันทึกผล 1.2'!R89,'แบบบันทึกผล 1.2'!S89,'แบบบันทึกผล 2'!H89,'แบบบันทึกผล 4'!K89,'แบบบันทึกผล 5'!F89,'แบบบันทึกผล 5'!G89,'แบบบันทึกผล 6'!K89)</f>
        <v>#DIV/0!</v>
      </c>
      <c r="H85" s="19" t="e">
        <f>AVERAGE('แบบบันทึกผล 2'!I89,'แบบบันทึกผล 3'!F89,'แบบบันทึกผล 3'!G89,'แบบบันทึกผล 3'!H89,'แบบบันทึกผล 3'!I89,'แบบบันทึกผล 3'!J89,'แบบบันทึกผล 3'!K89,'แบบบันทึกผล 3'!L89,'แบบบันทึกผล 3'!M89,'แบบบันทึกผล 3'!N89,'แบบบันทึกผล 3'!O89,'แบบบันทึกผล 4'!L89,'แบบบันทึกผล 4'!M89,'แบบบันทึกผล 5'!H89,'แบบบันทึกผล 5'!I89,'แบบบันทึกผล 5'!J89,'แบบบันทึกผล 7'!E89,'แบบบันทึกผล 7'!F89)</f>
        <v>#DIV/0!</v>
      </c>
    </row>
    <row r="86" spans="1:8">
      <c r="A86" s="11">
        <v>84</v>
      </c>
      <c r="B86" s="21"/>
      <c r="C86" s="13"/>
      <c r="D86" s="13"/>
      <c r="E86" s="27" t="e">
        <f>AVERAGE('แบบบันทึกผล 1.1'!G81,'แบบบันทึกผล 1.1'!H81,'แบบบันทึกผล 1.1'!I81,'แบบบันทึกผล 4'!E90,'แบบบันทึกผล 4'!F90,'แบบบันทึกผล 4'!G90,'แบบบันทึกผล 6'!E90,'แบบบันทึกผล 6'!F90,'แบบบันทึกผล 6'!G90,'แบบบันทึกผล 6'!H90,'แบบบันทึกผล 6'!I90,'แบบบันทึกผล 6'!J90)</f>
        <v>#DIV/0!</v>
      </c>
      <c r="F86" s="15" t="e">
        <f>AVERAGE('แบบบันทึกผล 1.2'!E90,'แบบบันทึกผล 1.2'!F90,'แบบบันทึกผล 1.2'!G90,'แบบบันทึกผล 2'!E90,'แบบบันทึกผล 2'!F90,'แบบบันทึกผล 2'!G90,'แบบบันทึกผล 3'!E90,'แบบบันทึกผล 4'!H90,'แบบบันทึกผล 4'!I90,'แบบบันทึกผล 4'!J90,'แบบบันทึกผล 5'!E90)</f>
        <v>#DIV/0!</v>
      </c>
      <c r="G86" s="17" t="e">
        <f>AVERAGE('แบบบันทึกผล 1.2'!H90,'แบบบันทึกผล 1.2'!I90,'แบบบันทึกผล 1.2'!J90,'แบบบันทึกผล 1.2'!K90,'แบบบันทึกผล 1.2'!L90,'แบบบันทึกผล 1.2'!M90,'แบบบันทึกผล 1.2'!N90,'แบบบันทึกผล 1.2'!O90,'แบบบันทึกผล 1.2'!P90,'แบบบันทึกผล 1.2'!Q90,'แบบบันทึกผล 1.2'!R90,'แบบบันทึกผล 1.2'!S90,'แบบบันทึกผล 2'!H90,'แบบบันทึกผล 4'!K90,'แบบบันทึกผล 5'!F90,'แบบบันทึกผล 5'!G90,'แบบบันทึกผล 6'!K90)</f>
        <v>#DIV/0!</v>
      </c>
      <c r="H86" s="19" t="e">
        <f>AVERAGE('แบบบันทึกผล 2'!I90,'แบบบันทึกผล 3'!F90,'แบบบันทึกผล 3'!G90,'แบบบันทึกผล 3'!H90,'แบบบันทึกผล 3'!I90,'แบบบันทึกผล 3'!J90,'แบบบันทึกผล 3'!K90,'แบบบันทึกผล 3'!L90,'แบบบันทึกผล 3'!M90,'แบบบันทึกผล 3'!N90,'แบบบันทึกผล 3'!O90,'แบบบันทึกผล 4'!L90,'แบบบันทึกผล 4'!M90,'แบบบันทึกผล 5'!H90,'แบบบันทึกผล 5'!I90,'แบบบันทึกผล 5'!J90,'แบบบันทึกผล 7'!E90,'แบบบันทึกผล 7'!F90)</f>
        <v>#DIV/0!</v>
      </c>
    </row>
    <row r="87" spans="1:8">
      <c r="A87" s="11">
        <v>85</v>
      </c>
      <c r="B87" s="21"/>
      <c r="C87" s="13"/>
      <c r="D87" s="13"/>
      <c r="E87" s="27" t="e">
        <f>AVERAGE('แบบบันทึกผล 1.1'!G82,'แบบบันทึกผล 1.1'!H82,'แบบบันทึกผล 1.1'!I82,'แบบบันทึกผล 4'!E91,'แบบบันทึกผล 4'!F91,'แบบบันทึกผล 4'!G91,'แบบบันทึกผล 6'!E91,'แบบบันทึกผล 6'!F91,'แบบบันทึกผล 6'!G91,'แบบบันทึกผล 6'!H91,'แบบบันทึกผล 6'!I91,'แบบบันทึกผล 6'!J91)</f>
        <v>#DIV/0!</v>
      </c>
      <c r="F87" s="15" t="e">
        <f>AVERAGE('แบบบันทึกผล 1.2'!E91,'แบบบันทึกผล 1.2'!F91,'แบบบันทึกผล 1.2'!G91,'แบบบันทึกผล 2'!E91,'แบบบันทึกผล 2'!F91,'แบบบันทึกผล 2'!G91,'แบบบันทึกผล 3'!E91,'แบบบันทึกผล 4'!H91,'แบบบันทึกผล 4'!I91,'แบบบันทึกผล 4'!J91,'แบบบันทึกผล 5'!E91)</f>
        <v>#DIV/0!</v>
      </c>
      <c r="G87" s="17" t="e">
        <f>AVERAGE('แบบบันทึกผล 1.2'!H91,'แบบบันทึกผล 1.2'!I91,'แบบบันทึกผล 1.2'!J91,'แบบบันทึกผล 1.2'!K91,'แบบบันทึกผล 1.2'!L91,'แบบบันทึกผล 1.2'!M91,'แบบบันทึกผล 1.2'!N91,'แบบบันทึกผล 1.2'!O91,'แบบบันทึกผล 1.2'!P91,'แบบบันทึกผล 1.2'!Q91,'แบบบันทึกผล 1.2'!R91,'แบบบันทึกผล 1.2'!S91,'แบบบันทึกผล 2'!H91,'แบบบันทึกผล 4'!K91,'แบบบันทึกผล 5'!F91,'แบบบันทึกผล 5'!G91,'แบบบันทึกผล 6'!K91)</f>
        <v>#DIV/0!</v>
      </c>
      <c r="H87" s="19" t="e">
        <f>AVERAGE('แบบบันทึกผล 2'!I91,'แบบบันทึกผล 3'!F91,'แบบบันทึกผล 3'!G91,'แบบบันทึกผล 3'!H91,'แบบบันทึกผล 3'!I91,'แบบบันทึกผล 3'!J91,'แบบบันทึกผล 3'!K91,'แบบบันทึกผล 3'!L91,'แบบบันทึกผล 3'!M91,'แบบบันทึกผล 3'!N91,'แบบบันทึกผล 3'!O91,'แบบบันทึกผล 4'!L91,'แบบบันทึกผล 4'!M91,'แบบบันทึกผล 5'!H91,'แบบบันทึกผล 5'!I91,'แบบบันทึกผล 5'!J91,'แบบบันทึกผล 7'!E91,'แบบบันทึกผล 7'!F91)</f>
        <v>#DIV/0!</v>
      </c>
    </row>
    <row r="88" spans="1:8">
      <c r="A88" s="11">
        <v>86</v>
      </c>
      <c r="B88" s="21"/>
      <c r="C88" s="13"/>
      <c r="D88" s="13"/>
      <c r="E88" s="27" t="e">
        <f>AVERAGE('แบบบันทึกผล 1.1'!G83,'แบบบันทึกผล 1.1'!H83,'แบบบันทึกผล 1.1'!I83,'แบบบันทึกผล 4'!E92,'แบบบันทึกผล 4'!F92,'แบบบันทึกผล 4'!G92,'แบบบันทึกผล 6'!E92,'แบบบันทึกผล 6'!F92,'แบบบันทึกผล 6'!G92,'แบบบันทึกผล 6'!H92,'แบบบันทึกผล 6'!I92,'แบบบันทึกผล 6'!J92)</f>
        <v>#DIV/0!</v>
      </c>
      <c r="F88" s="15" t="e">
        <f>AVERAGE('แบบบันทึกผล 1.2'!E92,'แบบบันทึกผล 1.2'!F92,'แบบบันทึกผล 1.2'!G92,'แบบบันทึกผล 2'!E92,'แบบบันทึกผล 2'!F92,'แบบบันทึกผล 2'!G92,'แบบบันทึกผล 3'!E92,'แบบบันทึกผล 4'!H92,'แบบบันทึกผล 4'!I92,'แบบบันทึกผล 4'!J92,'แบบบันทึกผล 5'!E92)</f>
        <v>#DIV/0!</v>
      </c>
      <c r="G88" s="17" t="e">
        <f>AVERAGE('แบบบันทึกผล 1.2'!H92,'แบบบันทึกผล 1.2'!I92,'แบบบันทึกผล 1.2'!J92,'แบบบันทึกผล 1.2'!K92,'แบบบันทึกผล 1.2'!L92,'แบบบันทึกผล 1.2'!M92,'แบบบันทึกผล 1.2'!N92,'แบบบันทึกผล 1.2'!O92,'แบบบันทึกผล 1.2'!P92,'แบบบันทึกผล 1.2'!Q92,'แบบบันทึกผล 1.2'!R92,'แบบบันทึกผล 1.2'!S92,'แบบบันทึกผล 2'!H92,'แบบบันทึกผล 4'!K92,'แบบบันทึกผล 5'!F92,'แบบบันทึกผล 5'!G92,'แบบบันทึกผล 6'!K92)</f>
        <v>#DIV/0!</v>
      </c>
      <c r="H88" s="19" t="e">
        <f>AVERAGE('แบบบันทึกผล 2'!I92,'แบบบันทึกผล 3'!F92,'แบบบันทึกผล 3'!G92,'แบบบันทึกผล 3'!H92,'แบบบันทึกผล 3'!I92,'แบบบันทึกผล 3'!J92,'แบบบันทึกผล 3'!K92,'แบบบันทึกผล 3'!L92,'แบบบันทึกผล 3'!M92,'แบบบันทึกผล 3'!N92,'แบบบันทึกผล 3'!O92,'แบบบันทึกผล 4'!L92,'แบบบันทึกผล 4'!M92,'แบบบันทึกผล 5'!H92,'แบบบันทึกผล 5'!I92,'แบบบันทึกผล 5'!J92,'แบบบันทึกผล 7'!E92,'แบบบันทึกผล 7'!F92)</f>
        <v>#DIV/0!</v>
      </c>
    </row>
    <row r="89" spans="1:8">
      <c r="A89" s="11">
        <v>87</v>
      </c>
      <c r="B89" s="21"/>
      <c r="C89" s="13"/>
      <c r="D89" s="13"/>
      <c r="E89" s="27" t="e">
        <f>AVERAGE('แบบบันทึกผล 1.1'!G84,'แบบบันทึกผล 1.1'!H84,'แบบบันทึกผล 1.1'!I84,'แบบบันทึกผล 4'!E93,'แบบบันทึกผล 4'!F93,'แบบบันทึกผล 4'!G93,'แบบบันทึกผล 6'!E93,'แบบบันทึกผล 6'!F93,'แบบบันทึกผล 6'!G93,'แบบบันทึกผล 6'!H93,'แบบบันทึกผล 6'!I93,'แบบบันทึกผล 6'!J93)</f>
        <v>#DIV/0!</v>
      </c>
      <c r="F89" s="15" t="e">
        <f>AVERAGE('แบบบันทึกผล 1.2'!E93,'แบบบันทึกผล 1.2'!F93,'แบบบันทึกผล 1.2'!G93,'แบบบันทึกผล 2'!E93,'แบบบันทึกผล 2'!F93,'แบบบันทึกผล 2'!G93,'แบบบันทึกผล 3'!E93,'แบบบันทึกผล 4'!H93,'แบบบันทึกผล 4'!I93,'แบบบันทึกผล 4'!J93,'แบบบันทึกผล 5'!E93)</f>
        <v>#DIV/0!</v>
      </c>
      <c r="G89" s="17" t="e">
        <f>AVERAGE('แบบบันทึกผล 1.2'!H93,'แบบบันทึกผล 1.2'!I93,'แบบบันทึกผล 1.2'!J93,'แบบบันทึกผล 1.2'!K93,'แบบบันทึกผล 1.2'!L93,'แบบบันทึกผล 1.2'!M93,'แบบบันทึกผล 1.2'!N93,'แบบบันทึกผล 1.2'!O93,'แบบบันทึกผล 1.2'!P93,'แบบบันทึกผล 1.2'!Q93,'แบบบันทึกผล 1.2'!R93,'แบบบันทึกผล 1.2'!S93,'แบบบันทึกผล 2'!H93,'แบบบันทึกผล 4'!K93,'แบบบันทึกผล 5'!F93,'แบบบันทึกผล 5'!G93,'แบบบันทึกผล 6'!K93)</f>
        <v>#DIV/0!</v>
      </c>
      <c r="H89" s="19" t="e">
        <f>AVERAGE('แบบบันทึกผล 2'!I93,'แบบบันทึกผล 3'!F93,'แบบบันทึกผล 3'!G93,'แบบบันทึกผล 3'!H93,'แบบบันทึกผล 3'!I93,'แบบบันทึกผล 3'!J93,'แบบบันทึกผล 3'!K93,'แบบบันทึกผล 3'!L93,'แบบบันทึกผล 3'!M93,'แบบบันทึกผล 3'!N93,'แบบบันทึกผล 3'!O93,'แบบบันทึกผล 4'!L93,'แบบบันทึกผล 4'!M93,'แบบบันทึกผล 5'!H93,'แบบบันทึกผล 5'!I93,'แบบบันทึกผล 5'!J93,'แบบบันทึกผล 7'!E93,'แบบบันทึกผล 7'!F93)</f>
        <v>#DIV/0!</v>
      </c>
    </row>
    <row r="90" spans="1:8">
      <c r="A90" s="11">
        <v>88</v>
      </c>
      <c r="B90" s="21"/>
      <c r="C90" s="13"/>
      <c r="D90" s="13"/>
      <c r="E90" s="27" t="e">
        <f>AVERAGE('แบบบันทึกผล 1.1'!G85,'แบบบันทึกผล 1.1'!H85,'แบบบันทึกผล 1.1'!I85,'แบบบันทึกผล 4'!E94,'แบบบันทึกผล 4'!F94,'แบบบันทึกผล 4'!G94,'แบบบันทึกผล 6'!E94,'แบบบันทึกผล 6'!F94,'แบบบันทึกผล 6'!G94,'แบบบันทึกผล 6'!H94,'แบบบันทึกผล 6'!I94,'แบบบันทึกผล 6'!J94)</f>
        <v>#DIV/0!</v>
      </c>
      <c r="F90" s="15" t="e">
        <f>AVERAGE('แบบบันทึกผล 1.2'!E94,'แบบบันทึกผล 1.2'!F94,'แบบบันทึกผล 1.2'!G94,'แบบบันทึกผล 2'!E94,'แบบบันทึกผล 2'!F94,'แบบบันทึกผล 2'!G94,'แบบบันทึกผล 3'!E94,'แบบบันทึกผล 4'!H94,'แบบบันทึกผล 4'!I94,'แบบบันทึกผล 4'!J94,'แบบบันทึกผล 5'!E94)</f>
        <v>#DIV/0!</v>
      </c>
      <c r="G90" s="17" t="e">
        <f>AVERAGE('แบบบันทึกผล 1.2'!H94,'แบบบันทึกผล 1.2'!I94,'แบบบันทึกผล 1.2'!J94,'แบบบันทึกผล 1.2'!K94,'แบบบันทึกผล 1.2'!L94,'แบบบันทึกผล 1.2'!M94,'แบบบันทึกผล 1.2'!N94,'แบบบันทึกผล 1.2'!O94,'แบบบันทึกผล 1.2'!P94,'แบบบันทึกผล 1.2'!Q94,'แบบบันทึกผล 1.2'!R94,'แบบบันทึกผล 1.2'!S94,'แบบบันทึกผล 2'!H94,'แบบบันทึกผล 4'!K94,'แบบบันทึกผล 5'!F94,'แบบบันทึกผล 5'!G94,'แบบบันทึกผล 6'!K94)</f>
        <v>#DIV/0!</v>
      </c>
      <c r="H90" s="19" t="e">
        <f>AVERAGE('แบบบันทึกผล 2'!I94,'แบบบันทึกผล 3'!F94,'แบบบันทึกผล 3'!G94,'แบบบันทึกผล 3'!H94,'แบบบันทึกผล 3'!I94,'แบบบันทึกผล 3'!J94,'แบบบันทึกผล 3'!K94,'แบบบันทึกผล 3'!L94,'แบบบันทึกผล 3'!M94,'แบบบันทึกผล 3'!N94,'แบบบันทึกผล 3'!O94,'แบบบันทึกผล 4'!L94,'แบบบันทึกผล 4'!M94,'แบบบันทึกผล 5'!H94,'แบบบันทึกผล 5'!I94,'แบบบันทึกผล 5'!J94,'แบบบันทึกผล 7'!E94,'แบบบันทึกผล 7'!F94)</f>
        <v>#DIV/0!</v>
      </c>
    </row>
    <row r="91" spans="1:8">
      <c r="A91" s="11">
        <v>89</v>
      </c>
      <c r="B91" s="21"/>
      <c r="C91" s="13"/>
      <c r="D91" s="13"/>
      <c r="E91" s="27" t="e">
        <f>AVERAGE('แบบบันทึกผล 1.1'!G86,'แบบบันทึกผล 1.1'!H86,'แบบบันทึกผล 1.1'!I86,'แบบบันทึกผล 4'!E95,'แบบบันทึกผล 4'!F95,'แบบบันทึกผล 4'!G95,'แบบบันทึกผล 6'!E95,'แบบบันทึกผล 6'!F95,'แบบบันทึกผล 6'!G95,'แบบบันทึกผล 6'!H95,'แบบบันทึกผล 6'!I95,'แบบบันทึกผล 6'!J95)</f>
        <v>#DIV/0!</v>
      </c>
      <c r="F91" s="15" t="e">
        <f>AVERAGE('แบบบันทึกผล 1.2'!E95,'แบบบันทึกผล 1.2'!F95,'แบบบันทึกผล 1.2'!G95,'แบบบันทึกผล 2'!E95,'แบบบันทึกผล 2'!F95,'แบบบันทึกผล 2'!G95,'แบบบันทึกผล 3'!E95,'แบบบันทึกผล 4'!H95,'แบบบันทึกผล 4'!I95,'แบบบันทึกผล 4'!J95,'แบบบันทึกผล 5'!E95)</f>
        <v>#DIV/0!</v>
      </c>
      <c r="G91" s="17" t="e">
        <f>AVERAGE('แบบบันทึกผล 1.2'!H95,'แบบบันทึกผล 1.2'!I95,'แบบบันทึกผล 1.2'!J95,'แบบบันทึกผล 1.2'!K95,'แบบบันทึกผล 1.2'!L95,'แบบบันทึกผล 1.2'!M95,'แบบบันทึกผล 1.2'!N95,'แบบบันทึกผล 1.2'!O95,'แบบบันทึกผล 1.2'!P95,'แบบบันทึกผล 1.2'!Q95,'แบบบันทึกผล 1.2'!R95,'แบบบันทึกผล 1.2'!S95,'แบบบันทึกผล 2'!H95,'แบบบันทึกผล 4'!K95,'แบบบันทึกผล 5'!F95,'แบบบันทึกผล 5'!G95,'แบบบันทึกผล 6'!K95)</f>
        <v>#DIV/0!</v>
      </c>
      <c r="H91" s="19" t="e">
        <f>AVERAGE('แบบบันทึกผล 2'!I95,'แบบบันทึกผล 3'!F95,'แบบบันทึกผล 3'!G95,'แบบบันทึกผล 3'!H95,'แบบบันทึกผล 3'!I95,'แบบบันทึกผล 3'!J95,'แบบบันทึกผล 3'!K95,'แบบบันทึกผล 3'!L95,'แบบบันทึกผล 3'!M95,'แบบบันทึกผล 3'!N95,'แบบบันทึกผล 3'!O95,'แบบบันทึกผล 4'!L95,'แบบบันทึกผล 4'!M95,'แบบบันทึกผล 5'!H95,'แบบบันทึกผล 5'!I95,'แบบบันทึกผล 5'!J95,'แบบบันทึกผล 7'!E95,'แบบบันทึกผล 7'!F95)</f>
        <v>#DIV/0!</v>
      </c>
    </row>
    <row r="92" spans="1:8">
      <c r="A92" s="11">
        <v>90</v>
      </c>
      <c r="B92" s="21"/>
      <c r="C92" s="13"/>
      <c r="D92" s="13"/>
      <c r="E92" s="27" t="e">
        <f>AVERAGE('แบบบันทึกผล 1.1'!G87,'แบบบันทึกผล 1.1'!H87,'แบบบันทึกผล 1.1'!I87,'แบบบันทึกผล 4'!E96,'แบบบันทึกผล 4'!F96,'แบบบันทึกผล 4'!G96,'แบบบันทึกผล 6'!E96,'แบบบันทึกผล 6'!F96,'แบบบันทึกผล 6'!G96,'แบบบันทึกผล 6'!H96,'แบบบันทึกผล 6'!I96,'แบบบันทึกผล 6'!J96)</f>
        <v>#DIV/0!</v>
      </c>
      <c r="F92" s="15" t="e">
        <f>AVERAGE('แบบบันทึกผล 1.2'!E96,'แบบบันทึกผล 1.2'!F96,'แบบบันทึกผล 1.2'!G96,'แบบบันทึกผล 2'!E96,'แบบบันทึกผล 2'!F96,'แบบบันทึกผล 2'!G96,'แบบบันทึกผล 3'!E96,'แบบบันทึกผล 4'!H96,'แบบบันทึกผล 4'!I96,'แบบบันทึกผล 4'!J96,'แบบบันทึกผล 5'!E96)</f>
        <v>#DIV/0!</v>
      </c>
      <c r="G92" s="17" t="e">
        <f>AVERAGE('แบบบันทึกผล 1.2'!H96,'แบบบันทึกผล 1.2'!I96,'แบบบันทึกผล 1.2'!J96,'แบบบันทึกผล 1.2'!K96,'แบบบันทึกผล 1.2'!L96,'แบบบันทึกผล 1.2'!M96,'แบบบันทึกผล 1.2'!N96,'แบบบันทึกผล 1.2'!O96,'แบบบันทึกผล 1.2'!P96,'แบบบันทึกผล 1.2'!Q96,'แบบบันทึกผล 1.2'!R96,'แบบบันทึกผล 1.2'!S96,'แบบบันทึกผล 2'!H96,'แบบบันทึกผล 4'!K96,'แบบบันทึกผล 5'!F96,'แบบบันทึกผล 5'!G96,'แบบบันทึกผล 6'!K96)</f>
        <v>#DIV/0!</v>
      </c>
      <c r="H92" s="19" t="e">
        <f>AVERAGE('แบบบันทึกผล 2'!I96,'แบบบันทึกผล 3'!F96,'แบบบันทึกผล 3'!G96,'แบบบันทึกผล 3'!H96,'แบบบันทึกผล 3'!I96,'แบบบันทึกผล 3'!J96,'แบบบันทึกผล 3'!K96,'แบบบันทึกผล 3'!L96,'แบบบันทึกผล 3'!M96,'แบบบันทึกผล 3'!N96,'แบบบันทึกผล 3'!O96,'แบบบันทึกผล 4'!L96,'แบบบันทึกผล 4'!M96,'แบบบันทึกผล 5'!H96,'แบบบันทึกผล 5'!I96,'แบบบันทึกผล 5'!J96,'แบบบันทึกผล 7'!E96,'แบบบันทึกผล 7'!F96)</f>
        <v>#DIV/0!</v>
      </c>
    </row>
    <row r="93" spans="1:8">
      <c r="A93" s="11">
        <v>91</v>
      </c>
      <c r="B93" s="21"/>
      <c r="C93" s="13"/>
      <c r="D93" s="13"/>
      <c r="E93" s="27" t="e">
        <f>AVERAGE('แบบบันทึกผล 1.1'!G88,'แบบบันทึกผล 1.1'!H88,'แบบบันทึกผล 1.1'!I88,'แบบบันทึกผล 4'!E97,'แบบบันทึกผล 4'!F97,'แบบบันทึกผล 4'!G97,'แบบบันทึกผล 6'!E97,'แบบบันทึกผล 6'!F97,'แบบบันทึกผล 6'!G97,'แบบบันทึกผล 6'!H97,'แบบบันทึกผล 6'!I97,'แบบบันทึกผล 6'!J97)</f>
        <v>#DIV/0!</v>
      </c>
      <c r="F93" s="15" t="e">
        <f>AVERAGE('แบบบันทึกผล 1.2'!E97,'แบบบันทึกผล 1.2'!F97,'แบบบันทึกผล 1.2'!G97,'แบบบันทึกผล 2'!E97,'แบบบันทึกผล 2'!F97,'แบบบันทึกผล 2'!G97,'แบบบันทึกผล 3'!E97,'แบบบันทึกผล 4'!H97,'แบบบันทึกผล 4'!I97,'แบบบันทึกผล 4'!J97,'แบบบันทึกผล 5'!E97)</f>
        <v>#DIV/0!</v>
      </c>
      <c r="G93" s="17" t="e">
        <f>AVERAGE('แบบบันทึกผล 1.2'!H97,'แบบบันทึกผล 1.2'!I97,'แบบบันทึกผล 1.2'!J97,'แบบบันทึกผล 1.2'!K97,'แบบบันทึกผล 1.2'!L97,'แบบบันทึกผล 1.2'!M97,'แบบบันทึกผล 1.2'!N97,'แบบบันทึกผล 1.2'!O97,'แบบบันทึกผล 1.2'!P97,'แบบบันทึกผล 1.2'!Q97,'แบบบันทึกผล 1.2'!R97,'แบบบันทึกผล 1.2'!S97,'แบบบันทึกผล 2'!H97,'แบบบันทึกผล 4'!K97,'แบบบันทึกผล 5'!F97,'แบบบันทึกผล 5'!G97,'แบบบันทึกผล 6'!K97)</f>
        <v>#DIV/0!</v>
      </c>
      <c r="H93" s="19" t="e">
        <f>AVERAGE('แบบบันทึกผล 2'!I97,'แบบบันทึกผล 3'!F97,'แบบบันทึกผล 3'!G97,'แบบบันทึกผล 3'!H97,'แบบบันทึกผล 3'!I97,'แบบบันทึกผล 3'!J97,'แบบบันทึกผล 3'!K97,'แบบบันทึกผล 3'!L97,'แบบบันทึกผล 3'!M97,'แบบบันทึกผล 3'!N97,'แบบบันทึกผล 3'!O97,'แบบบันทึกผล 4'!L97,'แบบบันทึกผล 4'!M97,'แบบบันทึกผล 5'!H97,'แบบบันทึกผล 5'!I97,'แบบบันทึกผล 5'!J97,'แบบบันทึกผล 7'!E97,'แบบบันทึกผล 7'!F97)</f>
        <v>#DIV/0!</v>
      </c>
    </row>
    <row r="94" spans="1:8">
      <c r="A94" s="11">
        <v>92</v>
      </c>
      <c r="B94" s="21"/>
      <c r="C94" s="13"/>
      <c r="D94" s="13"/>
      <c r="E94" s="27" t="e">
        <f>AVERAGE('แบบบันทึกผล 1.1'!G89,'แบบบันทึกผล 1.1'!H89,'แบบบันทึกผล 1.1'!I89,'แบบบันทึกผล 4'!E98,'แบบบันทึกผล 4'!F98,'แบบบันทึกผล 4'!G98,'แบบบันทึกผล 6'!E98,'แบบบันทึกผล 6'!F98,'แบบบันทึกผล 6'!G98,'แบบบันทึกผล 6'!H98,'แบบบันทึกผล 6'!I98,'แบบบันทึกผล 6'!J98)</f>
        <v>#DIV/0!</v>
      </c>
      <c r="F94" s="15" t="e">
        <f>AVERAGE('แบบบันทึกผล 1.2'!E98,'แบบบันทึกผล 1.2'!F98,'แบบบันทึกผล 1.2'!G98,'แบบบันทึกผล 2'!E98,'แบบบันทึกผล 2'!F98,'แบบบันทึกผล 2'!G98,'แบบบันทึกผล 3'!E98,'แบบบันทึกผล 4'!H98,'แบบบันทึกผล 4'!I98,'แบบบันทึกผล 4'!J98,'แบบบันทึกผล 5'!E98)</f>
        <v>#DIV/0!</v>
      </c>
      <c r="G94" s="17" t="e">
        <f>AVERAGE('แบบบันทึกผล 1.2'!H98,'แบบบันทึกผล 1.2'!I98,'แบบบันทึกผล 1.2'!J98,'แบบบันทึกผล 1.2'!K98,'แบบบันทึกผล 1.2'!L98,'แบบบันทึกผล 1.2'!M98,'แบบบันทึกผล 1.2'!N98,'แบบบันทึกผล 1.2'!O98,'แบบบันทึกผล 1.2'!P98,'แบบบันทึกผล 1.2'!Q98,'แบบบันทึกผล 1.2'!R98,'แบบบันทึกผล 1.2'!S98,'แบบบันทึกผล 2'!H98,'แบบบันทึกผล 4'!K98,'แบบบันทึกผล 5'!F98,'แบบบันทึกผล 5'!G98,'แบบบันทึกผล 6'!K98)</f>
        <v>#DIV/0!</v>
      </c>
      <c r="H94" s="19" t="e">
        <f>AVERAGE('แบบบันทึกผล 2'!I98,'แบบบันทึกผล 3'!F98,'แบบบันทึกผล 3'!G98,'แบบบันทึกผล 3'!H98,'แบบบันทึกผล 3'!I98,'แบบบันทึกผล 3'!J98,'แบบบันทึกผล 3'!K98,'แบบบันทึกผล 3'!L98,'แบบบันทึกผล 3'!M98,'แบบบันทึกผล 3'!N98,'แบบบันทึกผล 3'!O98,'แบบบันทึกผล 4'!L98,'แบบบันทึกผล 4'!M98,'แบบบันทึกผล 5'!H98,'แบบบันทึกผล 5'!I98,'แบบบันทึกผล 5'!J98,'แบบบันทึกผล 7'!E98,'แบบบันทึกผล 7'!F98)</f>
        <v>#DIV/0!</v>
      </c>
    </row>
    <row r="95" spans="1:8">
      <c r="A95" s="11">
        <v>93</v>
      </c>
      <c r="B95" s="21"/>
      <c r="C95" s="13"/>
      <c r="D95" s="13"/>
      <c r="E95" s="27" t="e">
        <f>AVERAGE('แบบบันทึกผล 1.1'!G90,'แบบบันทึกผล 1.1'!H90,'แบบบันทึกผล 1.1'!I90,'แบบบันทึกผล 4'!E99,'แบบบันทึกผล 4'!F99,'แบบบันทึกผล 4'!G99,'แบบบันทึกผล 6'!E99,'แบบบันทึกผล 6'!F99,'แบบบันทึกผล 6'!G99,'แบบบันทึกผล 6'!H99,'แบบบันทึกผล 6'!I99,'แบบบันทึกผล 6'!J99)</f>
        <v>#DIV/0!</v>
      </c>
      <c r="F95" s="15" t="e">
        <f>AVERAGE('แบบบันทึกผล 1.2'!E99,'แบบบันทึกผล 1.2'!F99,'แบบบันทึกผล 1.2'!G99,'แบบบันทึกผล 2'!E99,'แบบบันทึกผล 2'!F99,'แบบบันทึกผล 2'!G99,'แบบบันทึกผล 3'!E99,'แบบบันทึกผล 4'!H99,'แบบบันทึกผล 4'!I99,'แบบบันทึกผล 4'!J99,'แบบบันทึกผล 5'!E99)</f>
        <v>#DIV/0!</v>
      </c>
      <c r="G95" s="17" t="e">
        <f>AVERAGE('แบบบันทึกผล 1.2'!H99,'แบบบันทึกผล 1.2'!I99,'แบบบันทึกผล 1.2'!J99,'แบบบันทึกผล 1.2'!K99,'แบบบันทึกผล 1.2'!L99,'แบบบันทึกผล 1.2'!M99,'แบบบันทึกผล 1.2'!N99,'แบบบันทึกผล 1.2'!O99,'แบบบันทึกผล 1.2'!P99,'แบบบันทึกผล 1.2'!Q99,'แบบบันทึกผล 1.2'!R99,'แบบบันทึกผล 1.2'!S99,'แบบบันทึกผล 2'!H99,'แบบบันทึกผล 4'!K99,'แบบบันทึกผล 5'!F99,'แบบบันทึกผล 5'!G99,'แบบบันทึกผล 6'!K99)</f>
        <v>#DIV/0!</v>
      </c>
      <c r="H95" s="19" t="e">
        <f>AVERAGE('แบบบันทึกผล 2'!I99,'แบบบันทึกผล 3'!F99,'แบบบันทึกผล 3'!G99,'แบบบันทึกผล 3'!H99,'แบบบันทึกผล 3'!I99,'แบบบันทึกผล 3'!J99,'แบบบันทึกผล 3'!K99,'แบบบันทึกผล 3'!L99,'แบบบันทึกผล 3'!M99,'แบบบันทึกผล 3'!N99,'แบบบันทึกผล 3'!O99,'แบบบันทึกผล 4'!L99,'แบบบันทึกผล 4'!M99,'แบบบันทึกผล 5'!H99,'แบบบันทึกผล 5'!I99,'แบบบันทึกผล 5'!J99,'แบบบันทึกผล 7'!E99,'แบบบันทึกผล 7'!F99)</f>
        <v>#DIV/0!</v>
      </c>
    </row>
    <row r="96" spans="1:8">
      <c r="A96" s="11">
        <v>94</v>
      </c>
      <c r="B96" s="21"/>
      <c r="C96" s="13"/>
      <c r="D96" s="13"/>
      <c r="E96" s="27" t="e">
        <f>AVERAGE('แบบบันทึกผล 1.1'!G91,'แบบบันทึกผล 1.1'!H91,'แบบบันทึกผล 1.1'!I91,'แบบบันทึกผล 4'!E100,'แบบบันทึกผล 4'!F100,'แบบบันทึกผล 4'!G100,'แบบบันทึกผล 6'!E100,'แบบบันทึกผล 6'!F100,'แบบบันทึกผล 6'!G100,'แบบบันทึกผล 6'!H100,'แบบบันทึกผล 6'!I100,'แบบบันทึกผล 6'!J100)</f>
        <v>#DIV/0!</v>
      </c>
      <c r="F96" s="15" t="e">
        <f>AVERAGE('แบบบันทึกผล 1.2'!E100,'แบบบันทึกผล 1.2'!F100,'แบบบันทึกผล 1.2'!G100,'แบบบันทึกผล 2'!E100,'แบบบันทึกผล 2'!F100,'แบบบันทึกผล 2'!G100,'แบบบันทึกผล 3'!E100,'แบบบันทึกผล 4'!H100,'แบบบันทึกผล 4'!I100,'แบบบันทึกผล 4'!J100,'แบบบันทึกผล 5'!E100)</f>
        <v>#DIV/0!</v>
      </c>
      <c r="G96" s="17" t="e">
        <f>AVERAGE('แบบบันทึกผล 1.2'!H100,'แบบบันทึกผล 1.2'!I100,'แบบบันทึกผล 1.2'!J100,'แบบบันทึกผล 1.2'!K100,'แบบบันทึกผล 1.2'!L100,'แบบบันทึกผล 1.2'!M100,'แบบบันทึกผล 1.2'!N100,'แบบบันทึกผล 1.2'!O100,'แบบบันทึกผล 1.2'!P100,'แบบบันทึกผล 1.2'!Q100,'แบบบันทึกผล 1.2'!R100,'แบบบันทึกผล 1.2'!S100,'แบบบันทึกผล 2'!H100,'แบบบันทึกผล 4'!K100,'แบบบันทึกผล 5'!F100,'แบบบันทึกผล 5'!G100,'แบบบันทึกผล 6'!K100)</f>
        <v>#DIV/0!</v>
      </c>
      <c r="H96" s="19" t="e">
        <f>AVERAGE('แบบบันทึกผล 2'!I100,'แบบบันทึกผล 3'!F100,'แบบบันทึกผล 3'!G100,'แบบบันทึกผล 3'!H100,'แบบบันทึกผล 3'!I100,'แบบบันทึกผล 3'!J100,'แบบบันทึกผล 3'!K100,'แบบบันทึกผล 3'!L100,'แบบบันทึกผล 3'!M100,'แบบบันทึกผล 3'!N100,'แบบบันทึกผล 3'!O100,'แบบบันทึกผล 4'!L100,'แบบบันทึกผล 4'!M100,'แบบบันทึกผล 5'!H100,'แบบบันทึกผล 5'!I100,'แบบบันทึกผล 5'!J100,'แบบบันทึกผล 7'!E100,'แบบบันทึกผล 7'!F100)</f>
        <v>#DIV/0!</v>
      </c>
    </row>
    <row r="97" spans="1:8">
      <c r="A97" s="11">
        <v>95</v>
      </c>
      <c r="B97" s="21"/>
      <c r="C97" s="13"/>
      <c r="D97" s="13"/>
      <c r="E97" s="27" t="e">
        <f>AVERAGE('แบบบันทึกผล 1.1'!G92,'แบบบันทึกผล 1.1'!H92,'แบบบันทึกผล 1.1'!I92,'แบบบันทึกผล 4'!E101,'แบบบันทึกผล 4'!F101,'แบบบันทึกผล 4'!G101,'แบบบันทึกผล 6'!E101,'แบบบันทึกผล 6'!F101,'แบบบันทึกผล 6'!G101,'แบบบันทึกผล 6'!H101,'แบบบันทึกผล 6'!I101,'แบบบันทึกผล 6'!J101)</f>
        <v>#DIV/0!</v>
      </c>
      <c r="F97" s="15" t="e">
        <f>AVERAGE('แบบบันทึกผล 1.2'!E101,'แบบบันทึกผล 1.2'!F101,'แบบบันทึกผล 1.2'!G101,'แบบบันทึกผล 2'!E101,'แบบบันทึกผล 2'!F101,'แบบบันทึกผล 2'!G101,'แบบบันทึกผล 3'!E101,'แบบบันทึกผล 4'!H101,'แบบบันทึกผล 4'!I101,'แบบบันทึกผล 4'!J101,'แบบบันทึกผล 5'!E101)</f>
        <v>#DIV/0!</v>
      </c>
      <c r="G97" s="17" t="e">
        <f>AVERAGE('แบบบันทึกผล 1.2'!H101,'แบบบันทึกผล 1.2'!I101,'แบบบันทึกผล 1.2'!J101,'แบบบันทึกผล 1.2'!K101,'แบบบันทึกผล 1.2'!L101,'แบบบันทึกผล 1.2'!M101,'แบบบันทึกผล 1.2'!N101,'แบบบันทึกผล 1.2'!O101,'แบบบันทึกผล 1.2'!P101,'แบบบันทึกผล 1.2'!Q101,'แบบบันทึกผล 1.2'!R101,'แบบบันทึกผล 1.2'!S101,'แบบบันทึกผล 2'!H101,'แบบบันทึกผล 4'!K101,'แบบบันทึกผล 5'!F101,'แบบบันทึกผล 5'!G101,'แบบบันทึกผล 6'!K101)</f>
        <v>#DIV/0!</v>
      </c>
      <c r="H97" s="19" t="e">
        <f>AVERAGE('แบบบันทึกผล 2'!I101,'แบบบันทึกผล 3'!F101,'แบบบันทึกผล 3'!G101,'แบบบันทึกผล 3'!H101,'แบบบันทึกผล 3'!I101,'แบบบันทึกผล 3'!J101,'แบบบันทึกผล 3'!K101,'แบบบันทึกผล 3'!L101,'แบบบันทึกผล 3'!M101,'แบบบันทึกผล 3'!N101,'แบบบันทึกผล 3'!O101,'แบบบันทึกผล 4'!L101,'แบบบันทึกผล 4'!M101,'แบบบันทึกผล 5'!H101,'แบบบันทึกผล 5'!I101,'แบบบันทึกผล 5'!J101,'แบบบันทึกผล 7'!E101,'แบบบันทึกผล 7'!F101)</f>
        <v>#DIV/0!</v>
      </c>
    </row>
    <row r="98" spans="1:8">
      <c r="A98" s="11">
        <v>96</v>
      </c>
      <c r="B98" s="21"/>
      <c r="C98" s="13"/>
      <c r="D98" s="13"/>
      <c r="E98" s="27" t="e">
        <f>AVERAGE('แบบบันทึกผล 1.1'!G93,'แบบบันทึกผล 1.1'!H93,'แบบบันทึกผล 1.1'!I93,'แบบบันทึกผล 4'!E102,'แบบบันทึกผล 4'!F102,'แบบบันทึกผล 4'!G102,'แบบบันทึกผล 6'!E102,'แบบบันทึกผล 6'!F102,'แบบบันทึกผล 6'!G102,'แบบบันทึกผล 6'!H102,'แบบบันทึกผล 6'!I102,'แบบบันทึกผล 6'!J102)</f>
        <v>#DIV/0!</v>
      </c>
      <c r="F98" s="15" t="e">
        <f>AVERAGE('แบบบันทึกผล 1.2'!E102,'แบบบันทึกผล 1.2'!F102,'แบบบันทึกผล 1.2'!G102,'แบบบันทึกผล 2'!E102,'แบบบันทึกผล 2'!F102,'แบบบันทึกผล 2'!G102,'แบบบันทึกผล 3'!E102,'แบบบันทึกผล 4'!H102,'แบบบันทึกผล 4'!I102,'แบบบันทึกผล 4'!J102,'แบบบันทึกผล 5'!E102)</f>
        <v>#DIV/0!</v>
      </c>
      <c r="G98" s="17" t="e">
        <f>AVERAGE('แบบบันทึกผล 1.2'!H102,'แบบบันทึกผล 1.2'!I102,'แบบบันทึกผล 1.2'!J102,'แบบบันทึกผล 1.2'!K102,'แบบบันทึกผล 1.2'!L102,'แบบบันทึกผล 1.2'!M102,'แบบบันทึกผล 1.2'!N102,'แบบบันทึกผล 1.2'!O102,'แบบบันทึกผล 1.2'!P102,'แบบบันทึกผล 1.2'!Q102,'แบบบันทึกผล 1.2'!R102,'แบบบันทึกผล 1.2'!S102,'แบบบันทึกผล 2'!H102,'แบบบันทึกผล 4'!K102,'แบบบันทึกผล 5'!F102,'แบบบันทึกผล 5'!G102,'แบบบันทึกผล 6'!K102)</f>
        <v>#DIV/0!</v>
      </c>
      <c r="H98" s="19" t="e">
        <f>AVERAGE('แบบบันทึกผล 2'!I102,'แบบบันทึกผล 3'!F102,'แบบบันทึกผล 3'!G102,'แบบบันทึกผล 3'!H102,'แบบบันทึกผล 3'!I102,'แบบบันทึกผล 3'!J102,'แบบบันทึกผล 3'!K102,'แบบบันทึกผล 3'!L102,'แบบบันทึกผล 3'!M102,'แบบบันทึกผล 3'!N102,'แบบบันทึกผล 3'!O102,'แบบบันทึกผล 4'!L102,'แบบบันทึกผล 4'!M102,'แบบบันทึกผล 5'!H102,'แบบบันทึกผล 5'!I102,'แบบบันทึกผล 5'!J102,'แบบบันทึกผล 7'!E102,'แบบบันทึกผล 7'!F102)</f>
        <v>#DIV/0!</v>
      </c>
    </row>
    <row r="99" spans="1:8">
      <c r="A99" s="11">
        <v>97</v>
      </c>
      <c r="B99" s="21"/>
      <c r="C99" s="13"/>
      <c r="D99" s="13"/>
      <c r="E99" s="27" t="e">
        <f>AVERAGE('แบบบันทึกผล 1.1'!G94,'แบบบันทึกผล 1.1'!H94,'แบบบันทึกผล 1.1'!I94,'แบบบันทึกผล 4'!E103,'แบบบันทึกผล 4'!F103,'แบบบันทึกผล 4'!G103,'แบบบันทึกผล 6'!E103,'แบบบันทึกผล 6'!F103,'แบบบันทึกผล 6'!G103,'แบบบันทึกผล 6'!H103,'แบบบันทึกผล 6'!I103,'แบบบันทึกผล 6'!J103)</f>
        <v>#DIV/0!</v>
      </c>
      <c r="F99" s="15" t="e">
        <f>AVERAGE('แบบบันทึกผล 1.2'!E103,'แบบบันทึกผล 1.2'!F103,'แบบบันทึกผล 1.2'!G103,'แบบบันทึกผล 2'!E103,'แบบบันทึกผล 2'!F103,'แบบบันทึกผล 2'!G103,'แบบบันทึกผล 3'!E103,'แบบบันทึกผล 4'!H103,'แบบบันทึกผล 4'!I103,'แบบบันทึกผล 4'!J103,'แบบบันทึกผล 5'!E103)</f>
        <v>#DIV/0!</v>
      </c>
      <c r="G99" s="17" t="e">
        <f>AVERAGE('แบบบันทึกผล 1.2'!H103,'แบบบันทึกผล 1.2'!I103,'แบบบันทึกผล 1.2'!J103,'แบบบันทึกผล 1.2'!K103,'แบบบันทึกผล 1.2'!L103,'แบบบันทึกผล 1.2'!M103,'แบบบันทึกผล 1.2'!N103,'แบบบันทึกผล 1.2'!O103,'แบบบันทึกผล 1.2'!P103,'แบบบันทึกผล 1.2'!Q103,'แบบบันทึกผล 1.2'!R103,'แบบบันทึกผล 1.2'!S103,'แบบบันทึกผล 2'!H103,'แบบบันทึกผล 4'!K103,'แบบบันทึกผล 5'!F103,'แบบบันทึกผล 5'!G103,'แบบบันทึกผล 6'!K103)</f>
        <v>#DIV/0!</v>
      </c>
      <c r="H99" s="19" t="e">
        <f>AVERAGE('แบบบันทึกผล 2'!I103,'แบบบันทึกผล 3'!F103,'แบบบันทึกผล 3'!G103,'แบบบันทึกผล 3'!H103,'แบบบันทึกผล 3'!I103,'แบบบันทึกผล 3'!J103,'แบบบันทึกผล 3'!K103,'แบบบันทึกผล 3'!L103,'แบบบันทึกผล 3'!M103,'แบบบันทึกผล 3'!N103,'แบบบันทึกผล 3'!O103,'แบบบันทึกผล 4'!L103,'แบบบันทึกผล 4'!M103,'แบบบันทึกผล 5'!H103,'แบบบันทึกผล 5'!I103,'แบบบันทึกผล 5'!J103,'แบบบันทึกผล 7'!E103,'แบบบันทึกผล 7'!F103)</f>
        <v>#DIV/0!</v>
      </c>
    </row>
    <row r="100" spans="1:8">
      <c r="A100" s="11">
        <v>98</v>
      </c>
      <c r="B100" s="21"/>
      <c r="C100" s="13"/>
      <c r="D100" s="13"/>
      <c r="E100" s="27" t="e">
        <f>AVERAGE('แบบบันทึกผล 1.1'!G95,'แบบบันทึกผล 1.1'!H95,'แบบบันทึกผล 1.1'!I95,'แบบบันทึกผล 4'!E104,'แบบบันทึกผล 4'!F104,'แบบบันทึกผล 4'!G104,'แบบบันทึกผล 6'!E104,'แบบบันทึกผล 6'!F104,'แบบบันทึกผล 6'!G104,'แบบบันทึกผล 6'!H104,'แบบบันทึกผล 6'!I104,'แบบบันทึกผล 6'!J104)</f>
        <v>#DIV/0!</v>
      </c>
      <c r="F100" s="15" t="e">
        <f>AVERAGE('แบบบันทึกผล 1.2'!E104,'แบบบันทึกผล 1.2'!F104,'แบบบันทึกผล 1.2'!G104,'แบบบันทึกผล 2'!E104,'แบบบันทึกผล 2'!F104,'แบบบันทึกผล 2'!G104,'แบบบันทึกผล 3'!E104,'แบบบันทึกผล 4'!H104,'แบบบันทึกผล 4'!I104,'แบบบันทึกผล 4'!J104,'แบบบันทึกผล 5'!E104)</f>
        <v>#DIV/0!</v>
      </c>
      <c r="G100" s="17" t="e">
        <f>AVERAGE('แบบบันทึกผล 1.2'!H104,'แบบบันทึกผล 1.2'!I104,'แบบบันทึกผล 1.2'!J104,'แบบบันทึกผล 1.2'!K104,'แบบบันทึกผล 1.2'!L104,'แบบบันทึกผล 1.2'!M104,'แบบบันทึกผล 1.2'!N104,'แบบบันทึกผล 1.2'!O104,'แบบบันทึกผล 1.2'!P104,'แบบบันทึกผล 1.2'!Q104,'แบบบันทึกผล 1.2'!R104,'แบบบันทึกผล 1.2'!S104,'แบบบันทึกผล 2'!H104,'แบบบันทึกผล 4'!K104,'แบบบันทึกผล 5'!F104,'แบบบันทึกผล 5'!G104,'แบบบันทึกผล 6'!K104)</f>
        <v>#DIV/0!</v>
      </c>
      <c r="H100" s="19" t="e">
        <f>AVERAGE('แบบบันทึกผล 2'!I104,'แบบบันทึกผล 3'!F104,'แบบบันทึกผล 3'!G104,'แบบบันทึกผล 3'!H104,'แบบบันทึกผล 3'!I104,'แบบบันทึกผล 3'!J104,'แบบบันทึกผล 3'!K104,'แบบบันทึกผล 3'!L104,'แบบบันทึกผล 3'!M104,'แบบบันทึกผล 3'!N104,'แบบบันทึกผล 3'!O104,'แบบบันทึกผล 4'!L104,'แบบบันทึกผล 4'!M104,'แบบบันทึกผล 5'!H104,'แบบบันทึกผล 5'!I104,'แบบบันทึกผล 5'!J104,'แบบบันทึกผล 7'!E104,'แบบบันทึกผล 7'!F104)</f>
        <v>#DIV/0!</v>
      </c>
    </row>
    <row r="101" spans="1:8">
      <c r="A101" s="11">
        <v>99</v>
      </c>
      <c r="B101" s="21"/>
      <c r="C101" s="13"/>
      <c r="D101" s="13"/>
      <c r="E101" s="27" t="e">
        <f>AVERAGE('แบบบันทึกผล 1.1'!G96,'แบบบันทึกผล 1.1'!H96,'แบบบันทึกผล 1.1'!I96,'แบบบันทึกผล 4'!E105,'แบบบันทึกผล 4'!F105,'แบบบันทึกผล 4'!G105,'แบบบันทึกผล 6'!E105,'แบบบันทึกผล 6'!F105,'แบบบันทึกผล 6'!G105,'แบบบันทึกผล 6'!H105,'แบบบันทึกผล 6'!I105,'แบบบันทึกผล 6'!J105)</f>
        <v>#DIV/0!</v>
      </c>
      <c r="F101" s="15" t="e">
        <f>AVERAGE('แบบบันทึกผล 1.2'!E105,'แบบบันทึกผล 1.2'!F105,'แบบบันทึกผล 1.2'!G105,'แบบบันทึกผล 2'!E105,'แบบบันทึกผล 2'!F105,'แบบบันทึกผล 2'!G105,'แบบบันทึกผล 3'!E105,'แบบบันทึกผล 4'!H105,'แบบบันทึกผล 4'!I105,'แบบบันทึกผล 4'!J105,'แบบบันทึกผล 5'!E105)</f>
        <v>#DIV/0!</v>
      </c>
      <c r="G101" s="17" t="e">
        <f>AVERAGE('แบบบันทึกผล 1.2'!H105,'แบบบันทึกผล 1.2'!I105,'แบบบันทึกผล 1.2'!J105,'แบบบันทึกผล 1.2'!K105,'แบบบันทึกผล 1.2'!L105,'แบบบันทึกผล 1.2'!M105,'แบบบันทึกผล 1.2'!N105,'แบบบันทึกผล 1.2'!O105,'แบบบันทึกผล 1.2'!P105,'แบบบันทึกผล 1.2'!Q105,'แบบบันทึกผล 1.2'!R105,'แบบบันทึกผล 1.2'!S105,'แบบบันทึกผล 2'!H105,'แบบบันทึกผล 4'!K105,'แบบบันทึกผล 5'!F105,'แบบบันทึกผล 5'!G105,'แบบบันทึกผล 6'!K105)</f>
        <v>#DIV/0!</v>
      </c>
      <c r="H101" s="19" t="e">
        <f>AVERAGE('แบบบันทึกผล 2'!I105,'แบบบันทึกผล 3'!F105,'แบบบันทึกผล 3'!G105,'แบบบันทึกผล 3'!H105,'แบบบันทึกผล 3'!I105,'แบบบันทึกผล 3'!J105,'แบบบันทึกผล 3'!K105,'แบบบันทึกผล 3'!L105,'แบบบันทึกผล 3'!M105,'แบบบันทึกผล 3'!N105,'แบบบันทึกผล 3'!O105,'แบบบันทึกผล 4'!L105,'แบบบันทึกผล 4'!M105,'แบบบันทึกผล 5'!H105,'แบบบันทึกผล 5'!I105,'แบบบันทึกผล 5'!J105,'แบบบันทึกผล 7'!E105,'แบบบันทึกผล 7'!F105)</f>
        <v>#DIV/0!</v>
      </c>
    </row>
    <row r="102" spans="1:8">
      <c r="A102" s="11">
        <v>100</v>
      </c>
      <c r="B102" s="21"/>
      <c r="C102" s="13"/>
      <c r="D102" s="13"/>
      <c r="E102" s="27" t="e">
        <f>AVERAGE('แบบบันทึกผล 1.1'!G97,'แบบบันทึกผล 1.1'!H97,'แบบบันทึกผล 1.1'!I97,'แบบบันทึกผล 4'!E106,'แบบบันทึกผล 4'!F106,'แบบบันทึกผล 4'!G106,'แบบบันทึกผล 6'!E106,'แบบบันทึกผล 6'!F106,'แบบบันทึกผล 6'!G106,'แบบบันทึกผล 6'!H106,'แบบบันทึกผล 6'!I106,'แบบบันทึกผล 6'!J106)</f>
        <v>#DIV/0!</v>
      </c>
      <c r="F102" s="15" t="e">
        <f>AVERAGE('แบบบันทึกผล 1.2'!E106,'แบบบันทึกผล 1.2'!F106,'แบบบันทึกผล 1.2'!G106,'แบบบันทึกผล 2'!E106,'แบบบันทึกผล 2'!F106,'แบบบันทึกผล 2'!G106,'แบบบันทึกผล 3'!E106,'แบบบันทึกผล 4'!H106,'แบบบันทึกผล 4'!I106,'แบบบันทึกผล 4'!J106,'แบบบันทึกผล 5'!E106)</f>
        <v>#DIV/0!</v>
      </c>
      <c r="G102" s="17" t="e">
        <f>AVERAGE('แบบบันทึกผล 1.2'!H106,'แบบบันทึกผล 1.2'!I106,'แบบบันทึกผล 1.2'!J106,'แบบบันทึกผล 1.2'!K106,'แบบบันทึกผล 1.2'!L106,'แบบบันทึกผล 1.2'!M106,'แบบบันทึกผล 1.2'!N106,'แบบบันทึกผล 1.2'!O106,'แบบบันทึกผล 1.2'!P106,'แบบบันทึกผล 1.2'!Q106,'แบบบันทึกผล 1.2'!R106,'แบบบันทึกผล 1.2'!S106,'แบบบันทึกผล 2'!H106,'แบบบันทึกผล 4'!K106,'แบบบันทึกผล 5'!F106,'แบบบันทึกผล 5'!G106,'แบบบันทึกผล 6'!K106)</f>
        <v>#DIV/0!</v>
      </c>
      <c r="H102" s="19" t="e">
        <f>AVERAGE('แบบบันทึกผล 2'!I106,'แบบบันทึกผล 3'!F106,'แบบบันทึกผล 3'!G106,'แบบบันทึกผล 3'!H106,'แบบบันทึกผล 3'!I106,'แบบบันทึกผล 3'!J106,'แบบบันทึกผล 3'!K106,'แบบบันทึกผล 3'!L106,'แบบบันทึกผล 3'!M106,'แบบบันทึกผล 3'!N106,'แบบบันทึกผล 3'!O106,'แบบบันทึกผล 4'!L106,'แบบบันทึกผล 4'!M106,'แบบบันทึกผล 5'!H106,'แบบบันทึกผล 5'!I106,'แบบบันทึกผล 5'!J106,'แบบบันทึกผล 7'!E106,'แบบบันทึกผล 7'!F106)</f>
        <v>#DIV/0!</v>
      </c>
    </row>
    <row r="103" spans="1:8">
      <c r="A103" s="11">
        <v>101</v>
      </c>
      <c r="B103" s="21"/>
      <c r="C103" s="13"/>
      <c r="D103" s="13"/>
      <c r="E103" s="27" t="e">
        <f>AVERAGE('แบบบันทึกผล 1.1'!G98,'แบบบันทึกผล 1.1'!H98,'แบบบันทึกผล 1.1'!I98,'แบบบันทึกผล 4'!E107,'แบบบันทึกผล 4'!F107,'แบบบันทึกผล 4'!G107,'แบบบันทึกผล 6'!E107,'แบบบันทึกผล 6'!F107,'แบบบันทึกผล 6'!G107,'แบบบันทึกผล 6'!H107,'แบบบันทึกผล 6'!I107,'แบบบันทึกผล 6'!J107)</f>
        <v>#DIV/0!</v>
      </c>
      <c r="F103" s="15" t="e">
        <f>AVERAGE('แบบบันทึกผล 1.2'!E107,'แบบบันทึกผล 1.2'!F107,'แบบบันทึกผล 1.2'!G107,'แบบบันทึกผล 2'!E107,'แบบบันทึกผล 2'!F107,'แบบบันทึกผล 2'!G107,'แบบบันทึกผล 3'!E107,'แบบบันทึกผล 4'!H107,'แบบบันทึกผล 4'!I107,'แบบบันทึกผล 4'!J107,'แบบบันทึกผล 5'!E107)</f>
        <v>#DIV/0!</v>
      </c>
      <c r="G103" s="17" t="e">
        <f>AVERAGE('แบบบันทึกผล 1.2'!H107,'แบบบันทึกผล 1.2'!I107,'แบบบันทึกผล 1.2'!J107,'แบบบันทึกผล 1.2'!K107,'แบบบันทึกผล 1.2'!L107,'แบบบันทึกผล 1.2'!M107,'แบบบันทึกผล 1.2'!N107,'แบบบันทึกผล 1.2'!O107,'แบบบันทึกผล 1.2'!P107,'แบบบันทึกผล 1.2'!Q107,'แบบบันทึกผล 1.2'!R107,'แบบบันทึกผล 1.2'!S107,'แบบบันทึกผล 2'!H107,'แบบบันทึกผล 4'!K107,'แบบบันทึกผล 5'!F107,'แบบบันทึกผล 5'!G107,'แบบบันทึกผล 6'!K107)</f>
        <v>#DIV/0!</v>
      </c>
      <c r="H103" s="19" t="e">
        <f>AVERAGE('แบบบันทึกผล 2'!I107,'แบบบันทึกผล 3'!F107,'แบบบันทึกผล 3'!G107,'แบบบันทึกผล 3'!H107,'แบบบันทึกผล 3'!I107,'แบบบันทึกผล 3'!J107,'แบบบันทึกผล 3'!K107,'แบบบันทึกผล 3'!L107,'แบบบันทึกผล 3'!M107,'แบบบันทึกผล 3'!N107,'แบบบันทึกผล 3'!O107,'แบบบันทึกผล 4'!L107,'แบบบันทึกผล 4'!M107,'แบบบันทึกผล 5'!H107,'แบบบันทึกผล 5'!I107,'แบบบันทึกผล 5'!J107,'แบบบันทึกผล 7'!E107,'แบบบันทึกผล 7'!F107)</f>
        <v>#DIV/0!</v>
      </c>
    </row>
    <row r="104" spans="1:8">
      <c r="A104" s="11">
        <v>102</v>
      </c>
      <c r="B104" s="21"/>
      <c r="C104" s="13"/>
      <c r="D104" s="13"/>
      <c r="E104" s="27" t="e">
        <f>AVERAGE('แบบบันทึกผล 1.1'!G99,'แบบบันทึกผล 1.1'!H99,'แบบบันทึกผล 1.1'!I99,'แบบบันทึกผล 4'!E108,'แบบบันทึกผล 4'!F108,'แบบบันทึกผล 4'!G108,'แบบบันทึกผล 6'!E108,'แบบบันทึกผล 6'!F108,'แบบบันทึกผล 6'!G108,'แบบบันทึกผล 6'!H108,'แบบบันทึกผล 6'!I108,'แบบบันทึกผล 6'!J108)</f>
        <v>#DIV/0!</v>
      </c>
      <c r="F104" s="15" t="e">
        <f>AVERAGE('แบบบันทึกผล 1.2'!E108,'แบบบันทึกผล 1.2'!F108,'แบบบันทึกผล 1.2'!G108,'แบบบันทึกผล 2'!E108,'แบบบันทึกผล 2'!F108,'แบบบันทึกผล 2'!G108,'แบบบันทึกผล 3'!E108,'แบบบันทึกผล 4'!H108,'แบบบันทึกผล 4'!I108,'แบบบันทึกผล 4'!J108,'แบบบันทึกผล 5'!E108)</f>
        <v>#DIV/0!</v>
      </c>
      <c r="G104" s="17" t="e">
        <f>AVERAGE('แบบบันทึกผล 1.2'!H108,'แบบบันทึกผล 1.2'!I108,'แบบบันทึกผล 1.2'!J108,'แบบบันทึกผล 1.2'!K108,'แบบบันทึกผล 1.2'!L108,'แบบบันทึกผล 1.2'!M108,'แบบบันทึกผล 1.2'!N108,'แบบบันทึกผล 1.2'!O108,'แบบบันทึกผล 1.2'!P108,'แบบบันทึกผล 1.2'!Q108,'แบบบันทึกผล 1.2'!R108,'แบบบันทึกผล 1.2'!S108,'แบบบันทึกผล 2'!H108,'แบบบันทึกผล 4'!K108,'แบบบันทึกผล 5'!F108,'แบบบันทึกผล 5'!G108,'แบบบันทึกผล 6'!K108)</f>
        <v>#DIV/0!</v>
      </c>
      <c r="H104" s="19" t="e">
        <f>AVERAGE('แบบบันทึกผล 2'!I108,'แบบบันทึกผล 3'!F108,'แบบบันทึกผล 3'!G108,'แบบบันทึกผล 3'!H108,'แบบบันทึกผล 3'!I108,'แบบบันทึกผล 3'!J108,'แบบบันทึกผล 3'!K108,'แบบบันทึกผล 3'!L108,'แบบบันทึกผล 3'!M108,'แบบบันทึกผล 3'!N108,'แบบบันทึกผล 3'!O108,'แบบบันทึกผล 4'!L108,'แบบบันทึกผล 4'!M108,'แบบบันทึกผล 5'!H108,'แบบบันทึกผล 5'!I108,'แบบบันทึกผล 5'!J108,'แบบบันทึกผล 7'!E108,'แบบบันทึกผล 7'!F108)</f>
        <v>#DIV/0!</v>
      </c>
    </row>
    <row r="105" spans="1:8">
      <c r="A105" s="11">
        <v>103</v>
      </c>
      <c r="B105" s="21"/>
      <c r="C105" s="13"/>
      <c r="D105" s="13"/>
      <c r="E105" s="27" t="e">
        <f>AVERAGE('แบบบันทึกผล 1.1'!G100,'แบบบันทึกผล 1.1'!H100,'แบบบันทึกผล 1.1'!I100,'แบบบันทึกผล 4'!E109,'แบบบันทึกผล 4'!F109,'แบบบันทึกผล 4'!G109,'แบบบันทึกผล 6'!E109,'แบบบันทึกผล 6'!F109,'แบบบันทึกผล 6'!G109,'แบบบันทึกผล 6'!H109,'แบบบันทึกผล 6'!I109,'แบบบันทึกผล 6'!J109)</f>
        <v>#DIV/0!</v>
      </c>
      <c r="F105" s="15" t="e">
        <f>AVERAGE('แบบบันทึกผล 1.2'!E109,'แบบบันทึกผล 1.2'!F109,'แบบบันทึกผล 1.2'!G109,'แบบบันทึกผล 2'!E109,'แบบบันทึกผล 2'!F109,'แบบบันทึกผล 2'!G109,'แบบบันทึกผล 3'!E109,'แบบบันทึกผล 4'!H109,'แบบบันทึกผล 4'!I109,'แบบบันทึกผล 4'!J109,'แบบบันทึกผล 5'!E109)</f>
        <v>#DIV/0!</v>
      </c>
      <c r="G105" s="17" t="e">
        <f>AVERAGE('แบบบันทึกผล 1.2'!H109,'แบบบันทึกผล 1.2'!I109,'แบบบันทึกผล 1.2'!J109,'แบบบันทึกผล 1.2'!K109,'แบบบันทึกผล 1.2'!L109,'แบบบันทึกผล 1.2'!M109,'แบบบันทึกผล 1.2'!N109,'แบบบันทึกผล 1.2'!O109,'แบบบันทึกผล 1.2'!P109,'แบบบันทึกผล 1.2'!Q109,'แบบบันทึกผล 1.2'!R109,'แบบบันทึกผล 1.2'!S109,'แบบบันทึกผล 2'!H109,'แบบบันทึกผล 4'!K109,'แบบบันทึกผล 5'!F109,'แบบบันทึกผล 5'!G109,'แบบบันทึกผล 6'!K109)</f>
        <v>#DIV/0!</v>
      </c>
      <c r="H105" s="19" t="e">
        <f>AVERAGE('แบบบันทึกผล 2'!I109,'แบบบันทึกผล 3'!F109,'แบบบันทึกผล 3'!G109,'แบบบันทึกผล 3'!H109,'แบบบันทึกผล 3'!I109,'แบบบันทึกผล 3'!J109,'แบบบันทึกผล 3'!K109,'แบบบันทึกผล 3'!L109,'แบบบันทึกผล 3'!M109,'แบบบันทึกผล 3'!N109,'แบบบันทึกผล 3'!O109,'แบบบันทึกผล 4'!L109,'แบบบันทึกผล 4'!M109,'แบบบันทึกผล 5'!H109,'แบบบันทึกผล 5'!I109,'แบบบันทึกผล 5'!J109,'แบบบันทึกผล 7'!E109,'แบบบันทึกผล 7'!F109)</f>
        <v>#DIV/0!</v>
      </c>
    </row>
    <row r="106" spans="1:8">
      <c r="A106" s="11">
        <v>104</v>
      </c>
      <c r="B106" s="21"/>
      <c r="C106" s="13"/>
      <c r="D106" s="13"/>
      <c r="E106" s="27" t="e">
        <f>AVERAGE('แบบบันทึกผล 1.1'!G101,'แบบบันทึกผล 1.1'!H101,'แบบบันทึกผล 1.1'!I101,'แบบบันทึกผล 4'!E110,'แบบบันทึกผล 4'!F110,'แบบบันทึกผล 4'!G110,'แบบบันทึกผล 6'!E110,'แบบบันทึกผล 6'!F110,'แบบบันทึกผล 6'!G110,'แบบบันทึกผล 6'!H110,'แบบบันทึกผล 6'!I110,'แบบบันทึกผล 6'!J110)</f>
        <v>#DIV/0!</v>
      </c>
      <c r="F106" s="15" t="e">
        <f>AVERAGE('แบบบันทึกผล 1.2'!E110,'แบบบันทึกผล 1.2'!F110,'แบบบันทึกผล 1.2'!G110,'แบบบันทึกผล 2'!E110,'แบบบันทึกผล 2'!F110,'แบบบันทึกผล 2'!G110,'แบบบันทึกผล 3'!E110,'แบบบันทึกผล 4'!H110,'แบบบันทึกผล 4'!I110,'แบบบันทึกผล 4'!J110,'แบบบันทึกผล 5'!E110)</f>
        <v>#DIV/0!</v>
      </c>
      <c r="G106" s="17" t="e">
        <f>AVERAGE('แบบบันทึกผล 1.2'!H110,'แบบบันทึกผล 1.2'!I110,'แบบบันทึกผล 1.2'!J110,'แบบบันทึกผล 1.2'!K110,'แบบบันทึกผล 1.2'!L110,'แบบบันทึกผล 1.2'!M110,'แบบบันทึกผล 1.2'!N110,'แบบบันทึกผล 1.2'!O110,'แบบบันทึกผล 1.2'!P110,'แบบบันทึกผล 1.2'!Q110,'แบบบันทึกผล 1.2'!R110,'แบบบันทึกผล 1.2'!S110,'แบบบันทึกผล 2'!H110,'แบบบันทึกผล 4'!K110,'แบบบันทึกผล 5'!F110,'แบบบันทึกผล 5'!G110,'แบบบันทึกผล 6'!K110)</f>
        <v>#DIV/0!</v>
      </c>
      <c r="H106" s="19" t="e">
        <f>AVERAGE('แบบบันทึกผล 2'!I110,'แบบบันทึกผล 3'!F110,'แบบบันทึกผล 3'!G110,'แบบบันทึกผล 3'!H110,'แบบบันทึกผล 3'!I110,'แบบบันทึกผล 3'!J110,'แบบบันทึกผล 3'!K110,'แบบบันทึกผล 3'!L110,'แบบบันทึกผล 3'!M110,'แบบบันทึกผล 3'!N110,'แบบบันทึกผล 3'!O110,'แบบบันทึกผล 4'!L110,'แบบบันทึกผล 4'!M110,'แบบบันทึกผล 5'!H110,'แบบบันทึกผล 5'!I110,'แบบบันทึกผล 5'!J110,'แบบบันทึกผล 7'!E110,'แบบบันทึกผล 7'!F110)</f>
        <v>#DIV/0!</v>
      </c>
    </row>
    <row r="107" spans="1:8">
      <c r="A107" s="11">
        <v>105</v>
      </c>
      <c r="B107" s="21"/>
      <c r="C107" s="13"/>
      <c r="D107" s="13"/>
      <c r="E107" s="27" t="e">
        <f>AVERAGE('แบบบันทึกผล 1.1'!G102,'แบบบันทึกผล 1.1'!H102,'แบบบันทึกผล 1.1'!I102,'แบบบันทึกผล 4'!E111,'แบบบันทึกผล 4'!F111,'แบบบันทึกผล 4'!G111,'แบบบันทึกผล 6'!E111,'แบบบันทึกผล 6'!F111,'แบบบันทึกผล 6'!G111,'แบบบันทึกผล 6'!H111,'แบบบันทึกผล 6'!I111,'แบบบันทึกผล 6'!J111)</f>
        <v>#DIV/0!</v>
      </c>
      <c r="F107" s="15" t="e">
        <f>AVERAGE('แบบบันทึกผล 1.2'!E111,'แบบบันทึกผล 1.2'!F111,'แบบบันทึกผล 1.2'!G111,'แบบบันทึกผล 2'!E111,'แบบบันทึกผล 2'!F111,'แบบบันทึกผล 2'!G111,'แบบบันทึกผล 3'!E111,'แบบบันทึกผล 4'!H111,'แบบบันทึกผล 4'!I111,'แบบบันทึกผล 4'!J111,'แบบบันทึกผล 5'!E111)</f>
        <v>#DIV/0!</v>
      </c>
      <c r="G107" s="17" t="e">
        <f>AVERAGE('แบบบันทึกผล 1.2'!H111,'แบบบันทึกผล 1.2'!I111,'แบบบันทึกผล 1.2'!J111,'แบบบันทึกผล 1.2'!K111,'แบบบันทึกผล 1.2'!L111,'แบบบันทึกผล 1.2'!M111,'แบบบันทึกผล 1.2'!N111,'แบบบันทึกผล 1.2'!O111,'แบบบันทึกผล 1.2'!P111,'แบบบันทึกผล 1.2'!Q111,'แบบบันทึกผล 1.2'!R111,'แบบบันทึกผล 1.2'!S111,'แบบบันทึกผล 2'!H111,'แบบบันทึกผล 4'!K111,'แบบบันทึกผล 5'!F111,'แบบบันทึกผล 5'!G111,'แบบบันทึกผล 6'!K111)</f>
        <v>#DIV/0!</v>
      </c>
      <c r="H107" s="19" t="e">
        <f>AVERAGE('แบบบันทึกผล 2'!I111,'แบบบันทึกผล 3'!F111,'แบบบันทึกผล 3'!G111,'แบบบันทึกผล 3'!H111,'แบบบันทึกผล 3'!I111,'แบบบันทึกผล 3'!J111,'แบบบันทึกผล 3'!K111,'แบบบันทึกผล 3'!L111,'แบบบันทึกผล 3'!M111,'แบบบันทึกผล 3'!N111,'แบบบันทึกผล 3'!O111,'แบบบันทึกผล 4'!L111,'แบบบันทึกผล 4'!M111,'แบบบันทึกผล 5'!H111,'แบบบันทึกผล 5'!I111,'แบบบันทึกผล 5'!J111,'แบบบันทึกผล 7'!E111,'แบบบันทึกผล 7'!F111)</f>
        <v>#DIV/0!</v>
      </c>
    </row>
    <row r="108" spans="1:8">
      <c r="A108" s="11">
        <v>106</v>
      </c>
      <c r="B108" s="21"/>
      <c r="C108" s="13"/>
      <c r="D108" s="13"/>
      <c r="E108" s="27" t="e">
        <f>AVERAGE('แบบบันทึกผล 1.1'!G103,'แบบบันทึกผล 1.1'!H103,'แบบบันทึกผล 1.1'!I103,'แบบบันทึกผล 4'!E112,'แบบบันทึกผล 4'!F112,'แบบบันทึกผล 4'!G112,'แบบบันทึกผล 6'!E112,'แบบบันทึกผล 6'!F112,'แบบบันทึกผล 6'!G112,'แบบบันทึกผล 6'!H112,'แบบบันทึกผล 6'!I112,'แบบบันทึกผล 6'!J112)</f>
        <v>#DIV/0!</v>
      </c>
      <c r="F108" s="15" t="e">
        <f>AVERAGE('แบบบันทึกผล 1.2'!E112,'แบบบันทึกผล 1.2'!F112,'แบบบันทึกผล 1.2'!G112,'แบบบันทึกผล 2'!E112,'แบบบันทึกผล 2'!F112,'แบบบันทึกผล 2'!G112,'แบบบันทึกผล 3'!E112,'แบบบันทึกผล 4'!H112,'แบบบันทึกผล 4'!I112,'แบบบันทึกผล 4'!J112,'แบบบันทึกผล 5'!E112)</f>
        <v>#DIV/0!</v>
      </c>
      <c r="G108" s="17" t="e">
        <f>AVERAGE('แบบบันทึกผล 1.2'!H112,'แบบบันทึกผล 1.2'!I112,'แบบบันทึกผล 1.2'!J112,'แบบบันทึกผล 1.2'!K112,'แบบบันทึกผล 1.2'!L112,'แบบบันทึกผล 1.2'!M112,'แบบบันทึกผล 1.2'!N112,'แบบบันทึกผล 1.2'!O112,'แบบบันทึกผล 1.2'!P112,'แบบบันทึกผล 1.2'!Q112,'แบบบันทึกผล 1.2'!R112,'แบบบันทึกผล 1.2'!S112,'แบบบันทึกผล 2'!H112,'แบบบันทึกผล 4'!K112,'แบบบันทึกผล 5'!F112,'แบบบันทึกผล 5'!G112,'แบบบันทึกผล 6'!K112)</f>
        <v>#DIV/0!</v>
      </c>
      <c r="H108" s="19" t="e">
        <f>AVERAGE('แบบบันทึกผล 2'!I112,'แบบบันทึกผล 3'!F112,'แบบบันทึกผล 3'!G112,'แบบบันทึกผล 3'!H112,'แบบบันทึกผล 3'!I112,'แบบบันทึกผล 3'!J112,'แบบบันทึกผล 3'!K112,'แบบบันทึกผล 3'!L112,'แบบบันทึกผล 3'!M112,'แบบบันทึกผล 3'!N112,'แบบบันทึกผล 3'!O112,'แบบบันทึกผล 4'!L112,'แบบบันทึกผล 4'!M112,'แบบบันทึกผล 5'!H112,'แบบบันทึกผล 5'!I112,'แบบบันทึกผล 5'!J112,'แบบบันทึกผล 7'!E112,'แบบบันทึกผล 7'!F112)</f>
        <v>#DIV/0!</v>
      </c>
    </row>
    <row r="109" spans="1:8">
      <c r="A109" s="11">
        <v>107</v>
      </c>
      <c r="B109" s="21"/>
      <c r="C109" s="13"/>
      <c r="D109" s="13"/>
      <c r="E109" s="27" t="e">
        <f>AVERAGE('แบบบันทึกผล 1.1'!G104,'แบบบันทึกผล 1.1'!H104,'แบบบันทึกผล 1.1'!I104,'แบบบันทึกผล 4'!E113,'แบบบันทึกผล 4'!F113,'แบบบันทึกผล 4'!G113,'แบบบันทึกผล 6'!E113,'แบบบันทึกผล 6'!F113,'แบบบันทึกผล 6'!G113,'แบบบันทึกผล 6'!H113,'แบบบันทึกผล 6'!I113,'แบบบันทึกผล 6'!J113)</f>
        <v>#DIV/0!</v>
      </c>
      <c r="F109" s="15" t="e">
        <f>AVERAGE('แบบบันทึกผล 1.2'!E113,'แบบบันทึกผล 1.2'!F113,'แบบบันทึกผล 1.2'!G113,'แบบบันทึกผล 2'!E113,'แบบบันทึกผล 2'!F113,'แบบบันทึกผล 2'!G113,'แบบบันทึกผล 3'!E113,'แบบบันทึกผล 4'!H113,'แบบบันทึกผล 4'!I113,'แบบบันทึกผล 4'!J113,'แบบบันทึกผล 5'!E113)</f>
        <v>#DIV/0!</v>
      </c>
      <c r="G109" s="17" t="e">
        <f>AVERAGE('แบบบันทึกผล 1.2'!H113,'แบบบันทึกผล 1.2'!I113,'แบบบันทึกผล 1.2'!J113,'แบบบันทึกผล 1.2'!K113,'แบบบันทึกผล 1.2'!L113,'แบบบันทึกผล 1.2'!M113,'แบบบันทึกผล 1.2'!N113,'แบบบันทึกผล 1.2'!O113,'แบบบันทึกผล 1.2'!P113,'แบบบันทึกผล 1.2'!Q113,'แบบบันทึกผล 1.2'!R113,'แบบบันทึกผล 1.2'!S113,'แบบบันทึกผล 2'!H113,'แบบบันทึกผล 4'!K113,'แบบบันทึกผล 5'!F113,'แบบบันทึกผล 5'!G113,'แบบบันทึกผล 6'!K113)</f>
        <v>#DIV/0!</v>
      </c>
      <c r="H109" s="19" t="e">
        <f>AVERAGE('แบบบันทึกผล 2'!I113,'แบบบันทึกผล 3'!F113,'แบบบันทึกผล 3'!G113,'แบบบันทึกผล 3'!H113,'แบบบันทึกผล 3'!I113,'แบบบันทึกผล 3'!J113,'แบบบันทึกผล 3'!K113,'แบบบันทึกผล 3'!L113,'แบบบันทึกผล 3'!M113,'แบบบันทึกผล 3'!N113,'แบบบันทึกผล 3'!O113,'แบบบันทึกผล 4'!L113,'แบบบันทึกผล 4'!M113,'แบบบันทึกผล 5'!H113,'แบบบันทึกผล 5'!I113,'แบบบันทึกผล 5'!J113,'แบบบันทึกผล 7'!E113,'แบบบันทึกผล 7'!F113)</f>
        <v>#DIV/0!</v>
      </c>
    </row>
    <row r="110" spans="1:8">
      <c r="A110" s="11">
        <v>108</v>
      </c>
      <c r="B110" s="21"/>
      <c r="C110" s="13"/>
      <c r="D110" s="13"/>
      <c r="E110" s="27" t="e">
        <f>AVERAGE('แบบบันทึกผล 1.1'!G105,'แบบบันทึกผล 1.1'!H105,'แบบบันทึกผล 1.1'!I105,'แบบบันทึกผล 4'!E114,'แบบบันทึกผล 4'!F114,'แบบบันทึกผล 4'!G114,'แบบบันทึกผล 6'!E114,'แบบบันทึกผล 6'!F114,'แบบบันทึกผล 6'!G114,'แบบบันทึกผล 6'!H114,'แบบบันทึกผล 6'!I114,'แบบบันทึกผล 6'!J114)</f>
        <v>#DIV/0!</v>
      </c>
      <c r="F110" s="15" t="e">
        <f>AVERAGE('แบบบันทึกผล 1.2'!E114,'แบบบันทึกผล 1.2'!F114,'แบบบันทึกผล 1.2'!G114,'แบบบันทึกผล 2'!E114,'แบบบันทึกผล 2'!F114,'แบบบันทึกผล 2'!G114,'แบบบันทึกผล 3'!E114,'แบบบันทึกผล 4'!H114,'แบบบันทึกผล 4'!I114,'แบบบันทึกผล 4'!J114,'แบบบันทึกผล 5'!E114)</f>
        <v>#DIV/0!</v>
      </c>
      <c r="G110" s="17" t="e">
        <f>AVERAGE('แบบบันทึกผล 1.2'!H114,'แบบบันทึกผล 1.2'!I114,'แบบบันทึกผล 1.2'!J114,'แบบบันทึกผล 1.2'!K114,'แบบบันทึกผล 1.2'!L114,'แบบบันทึกผล 1.2'!M114,'แบบบันทึกผล 1.2'!N114,'แบบบันทึกผล 1.2'!O114,'แบบบันทึกผล 1.2'!P114,'แบบบันทึกผล 1.2'!Q114,'แบบบันทึกผล 1.2'!R114,'แบบบันทึกผล 1.2'!S114,'แบบบันทึกผล 2'!H114,'แบบบันทึกผล 4'!K114,'แบบบันทึกผล 5'!F114,'แบบบันทึกผล 5'!G114,'แบบบันทึกผล 6'!K114)</f>
        <v>#DIV/0!</v>
      </c>
      <c r="H110" s="19" t="e">
        <f>AVERAGE('แบบบันทึกผล 2'!I114,'แบบบันทึกผล 3'!F114,'แบบบันทึกผล 3'!G114,'แบบบันทึกผล 3'!H114,'แบบบันทึกผล 3'!I114,'แบบบันทึกผล 3'!J114,'แบบบันทึกผล 3'!K114,'แบบบันทึกผล 3'!L114,'แบบบันทึกผล 3'!M114,'แบบบันทึกผล 3'!N114,'แบบบันทึกผล 3'!O114,'แบบบันทึกผล 4'!L114,'แบบบันทึกผล 4'!M114,'แบบบันทึกผล 5'!H114,'แบบบันทึกผล 5'!I114,'แบบบันทึกผล 5'!J114,'แบบบันทึกผล 7'!E114,'แบบบันทึกผล 7'!F114)</f>
        <v>#DIV/0!</v>
      </c>
    </row>
    <row r="111" spans="1:8">
      <c r="A111" s="11">
        <v>109</v>
      </c>
      <c r="B111" s="21"/>
      <c r="C111" s="13"/>
      <c r="D111" s="13"/>
      <c r="E111" s="27" t="e">
        <f>AVERAGE('แบบบันทึกผล 1.1'!G106,'แบบบันทึกผล 1.1'!H106,'แบบบันทึกผล 1.1'!I106,'แบบบันทึกผล 4'!E115,'แบบบันทึกผล 4'!F115,'แบบบันทึกผล 4'!G115,'แบบบันทึกผล 6'!E115,'แบบบันทึกผล 6'!F115,'แบบบันทึกผล 6'!G115,'แบบบันทึกผล 6'!H115,'แบบบันทึกผล 6'!I115,'แบบบันทึกผล 6'!J115)</f>
        <v>#DIV/0!</v>
      </c>
      <c r="F111" s="15" t="e">
        <f>AVERAGE('แบบบันทึกผล 1.2'!E115,'แบบบันทึกผล 1.2'!F115,'แบบบันทึกผล 1.2'!G115,'แบบบันทึกผล 2'!E115,'แบบบันทึกผล 2'!F115,'แบบบันทึกผล 2'!G115,'แบบบันทึกผล 3'!E115,'แบบบันทึกผล 4'!H115,'แบบบันทึกผล 4'!I115,'แบบบันทึกผล 4'!J115,'แบบบันทึกผล 5'!E115)</f>
        <v>#DIV/0!</v>
      </c>
      <c r="G111" s="17" t="e">
        <f>AVERAGE('แบบบันทึกผล 1.2'!H115,'แบบบันทึกผล 1.2'!I115,'แบบบันทึกผล 1.2'!J115,'แบบบันทึกผล 1.2'!K115,'แบบบันทึกผล 1.2'!L115,'แบบบันทึกผล 1.2'!M115,'แบบบันทึกผล 1.2'!N115,'แบบบันทึกผล 1.2'!O115,'แบบบันทึกผล 1.2'!P115,'แบบบันทึกผล 1.2'!Q115,'แบบบันทึกผล 1.2'!R115,'แบบบันทึกผล 1.2'!S115,'แบบบันทึกผล 2'!H115,'แบบบันทึกผล 4'!K115,'แบบบันทึกผล 5'!F115,'แบบบันทึกผล 5'!G115,'แบบบันทึกผล 6'!K115)</f>
        <v>#DIV/0!</v>
      </c>
      <c r="H111" s="19" t="e">
        <f>AVERAGE('แบบบันทึกผล 2'!I115,'แบบบันทึกผล 3'!F115,'แบบบันทึกผล 3'!G115,'แบบบันทึกผล 3'!H115,'แบบบันทึกผล 3'!I115,'แบบบันทึกผล 3'!J115,'แบบบันทึกผล 3'!K115,'แบบบันทึกผล 3'!L115,'แบบบันทึกผล 3'!M115,'แบบบันทึกผล 3'!N115,'แบบบันทึกผล 3'!O115,'แบบบันทึกผล 4'!L115,'แบบบันทึกผล 4'!M115,'แบบบันทึกผล 5'!H115,'แบบบันทึกผล 5'!I115,'แบบบันทึกผล 5'!J115,'แบบบันทึกผล 7'!E115,'แบบบันทึกผล 7'!F115)</f>
        <v>#DIV/0!</v>
      </c>
    </row>
    <row r="112" spans="1:8">
      <c r="A112" s="11">
        <v>110</v>
      </c>
      <c r="B112" s="21"/>
      <c r="C112" s="13"/>
      <c r="D112" s="13"/>
      <c r="E112" s="27" t="e">
        <f>AVERAGE('แบบบันทึกผล 1.1'!G107,'แบบบันทึกผล 1.1'!H107,'แบบบันทึกผล 1.1'!I107,'แบบบันทึกผล 4'!E116,'แบบบันทึกผล 4'!F116,'แบบบันทึกผล 4'!G116,'แบบบันทึกผล 6'!E116,'แบบบันทึกผล 6'!F116,'แบบบันทึกผล 6'!G116,'แบบบันทึกผล 6'!H116,'แบบบันทึกผล 6'!I116,'แบบบันทึกผล 6'!J116)</f>
        <v>#DIV/0!</v>
      </c>
      <c r="F112" s="15" t="e">
        <f>AVERAGE('แบบบันทึกผล 1.2'!E116,'แบบบันทึกผล 1.2'!F116,'แบบบันทึกผล 1.2'!G116,'แบบบันทึกผล 2'!E116,'แบบบันทึกผล 2'!F116,'แบบบันทึกผล 2'!G116,'แบบบันทึกผล 3'!E116,'แบบบันทึกผล 4'!H116,'แบบบันทึกผล 4'!I116,'แบบบันทึกผล 4'!J116,'แบบบันทึกผล 5'!E116)</f>
        <v>#DIV/0!</v>
      </c>
      <c r="G112" s="17" t="e">
        <f>AVERAGE('แบบบันทึกผล 1.2'!H116,'แบบบันทึกผล 1.2'!I116,'แบบบันทึกผล 1.2'!J116,'แบบบันทึกผล 1.2'!K116,'แบบบันทึกผล 1.2'!L116,'แบบบันทึกผล 1.2'!M116,'แบบบันทึกผล 1.2'!N116,'แบบบันทึกผล 1.2'!O116,'แบบบันทึกผล 1.2'!P116,'แบบบันทึกผล 1.2'!Q116,'แบบบันทึกผล 1.2'!R116,'แบบบันทึกผล 1.2'!S116,'แบบบันทึกผล 2'!H116,'แบบบันทึกผล 4'!K116,'แบบบันทึกผล 5'!F116,'แบบบันทึกผล 5'!G116,'แบบบันทึกผล 6'!K116)</f>
        <v>#DIV/0!</v>
      </c>
      <c r="H112" s="19" t="e">
        <f>AVERAGE('แบบบันทึกผล 2'!I116,'แบบบันทึกผล 3'!F116,'แบบบันทึกผล 3'!G116,'แบบบันทึกผล 3'!H116,'แบบบันทึกผล 3'!I116,'แบบบันทึกผล 3'!J116,'แบบบันทึกผล 3'!K116,'แบบบันทึกผล 3'!L116,'แบบบันทึกผล 3'!M116,'แบบบันทึกผล 3'!N116,'แบบบันทึกผล 3'!O116,'แบบบันทึกผล 4'!L116,'แบบบันทึกผล 4'!M116,'แบบบันทึกผล 5'!H116,'แบบบันทึกผล 5'!I116,'แบบบันทึกผล 5'!J116,'แบบบันทึกผล 7'!E116,'แบบบันทึกผล 7'!F116)</f>
        <v>#DIV/0!</v>
      </c>
    </row>
    <row r="113" spans="1:8">
      <c r="A113" s="11">
        <v>111</v>
      </c>
      <c r="B113" s="21"/>
      <c r="C113" s="13"/>
      <c r="D113" s="13"/>
      <c r="E113" s="27" t="e">
        <f>AVERAGE('แบบบันทึกผล 1.1'!G108,'แบบบันทึกผล 1.1'!H108,'แบบบันทึกผล 1.1'!I108,'แบบบันทึกผล 4'!E117,'แบบบันทึกผล 4'!F117,'แบบบันทึกผล 4'!G117,'แบบบันทึกผล 6'!E117,'แบบบันทึกผล 6'!F117,'แบบบันทึกผล 6'!G117,'แบบบันทึกผล 6'!H117,'แบบบันทึกผล 6'!I117,'แบบบันทึกผล 6'!J117)</f>
        <v>#DIV/0!</v>
      </c>
      <c r="F113" s="15" t="e">
        <f>AVERAGE('แบบบันทึกผล 1.2'!E117,'แบบบันทึกผล 1.2'!F117,'แบบบันทึกผล 1.2'!G117,'แบบบันทึกผล 2'!E117,'แบบบันทึกผล 2'!F117,'แบบบันทึกผล 2'!G117,'แบบบันทึกผล 3'!E117,'แบบบันทึกผล 4'!H117,'แบบบันทึกผล 4'!I117,'แบบบันทึกผล 4'!J117,'แบบบันทึกผล 5'!E117)</f>
        <v>#DIV/0!</v>
      </c>
      <c r="G113" s="17" t="e">
        <f>AVERAGE('แบบบันทึกผล 1.2'!H117,'แบบบันทึกผล 1.2'!I117,'แบบบันทึกผล 1.2'!J117,'แบบบันทึกผล 1.2'!K117,'แบบบันทึกผล 1.2'!L117,'แบบบันทึกผล 1.2'!M117,'แบบบันทึกผล 1.2'!N117,'แบบบันทึกผล 1.2'!O117,'แบบบันทึกผล 1.2'!P117,'แบบบันทึกผล 1.2'!Q117,'แบบบันทึกผล 1.2'!R117,'แบบบันทึกผล 1.2'!S117,'แบบบันทึกผล 2'!H117,'แบบบันทึกผล 4'!K117,'แบบบันทึกผล 5'!F117,'แบบบันทึกผล 5'!G117,'แบบบันทึกผล 6'!K117)</f>
        <v>#DIV/0!</v>
      </c>
      <c r="H113" s="19" t="e">
        <f>AVERAGE('แบบบันทึกผล 2'!I117,'แบบบันทึกผล 3'!F117,'แบบบันทึกผล 3'!G117,'แบบบันทึกผล 3'!H117,'แบบบันทึกผล 3'!I117,'แบบบันทึกผล 3'!J117,'แบบบันทึกผล 3'!K117,'แบบบันทึกผล 3'!L117,'แบบบันทึกผล 3'!M117,'แบบบันทึกผล 3'!N117,'แบบบันทึกผล 3'!O117,'แบบบันทึกผล 4'!L117,'แบบบันทึกผล 4'!M117,'แบบบันทึกผล 5'!H117,'แบบบันทึกผล 5'!I117,'แบบบันทึกผล 5'!J117,'แบบบันทึกผล 7'!E117,'แบบบันทึกผล 7'!F117)</f>
        <v>#DIV/0!</v>
      </c>
    </row>
    <row r="114" spans="1:8">
      <c r="A114" s="11">
        <v>112</v>
      </c>
      <c r="B114" s="21"/>
      <c r="C114" s="13"/>
      <c r="D114" s="13"/>
      <c r="E114" s="27" t="e">
        <f>AVERAGE('แบบบันทึกผล 1.1'!G109,'แบบบันทึกผล 1.1'!H109,'แบบบันทึกผล 1.1'!I109,'แบบบันทึกผล 4'!E118,'แบบบันทึกผล 4'!F118,'แบบบันทึกผล 4'!G118,'แบบบันทึกผล 6'!E118,'แบบบันทึกผล 6'!F118,'แบบบันทึกผล 6'!G118,'แบบบันทึกผล 6'!H118,'แบบบันทึกผล 6'!I118,'แบบบันทึกผล 6'!J118)</f>
        <v>#DIV/0!</v>
      </c>
      <c r="F114" s="15" t="e">
        <f>AVERAGE('แบบบันทึกผล 1.2'!E118,'แบบบันทึกผล 1.2'!F118,'แบบบันทึกผล 1.2'!G118,'แบบบันทึกผล 2'!E118,'แบบบันทึกผล 2'!F118,'แบบบันทึกผล 2'!G118,'แบบบันทึกผล 3'!E118,'แบบบันทึกผล 4'!H118,'แบบบันทึกผล 4'!I118,'แบบบันทึกผล 4'!J118,'แบบบันทึกผล 5'!E118)</f>
        <v>#DIV/0!</v>
      </c>
      <c r="G114" s="17" t="e">
        <f>AVERAGE('แบบบันทึกผล 1.2'!H118,'แบบบันทึกผล 1.2'!I118,'แบบบันทึกผล 1.2'!J118,'แบบบันทึกผล 1.2'!K118,'แบบบันทึกผล 1.2'!L118,'แบบบันทึกผล 1.2'!M118,'แบบบันทึกผล 1.2'!N118,'แบบบันทึกผล 1.2'!O118,'แบบบันทึกผล 1.2'!P118,'แบบบันทึกผล 1.2'!Q118,'แบบบันทึกผล 1.2'!R118,'แบบบันทึกผล 1.2'!S118,'แบบบันทึกผล 2'!H118,'แบบบันทึกผล 4'!K118,'แบบบันทึกผล 5'!F118,'แบบบันทึกผล 5'!G118,'แบบบันทึกผล 6'!K118)</f>
        <v>#DIV/0!</v>
      </c>
      <c r="H114" s="19" t="e">
        <f>AVERAGE('แบบบันทึกผล 2'!I118,'แบบบันทึกผล 3'!F118,'แบบบันทึกผล 3'!G118,'แบบบันทึกผล 3'!H118,'แบบบันทึกผล 3'!I118,'แบบบันทึกผล 3'!J118,'แบบบันทึกผล 3'!K118,'แบบบันทึกผล 3'!L118,'แบบบันทึกผล 3'!M118,'แบบบันทึกผล 3'!N118,'แบบบันทึกผล 3'!O118,'แบบบันทึกผล 4'!L118,'แบบบันทึกผล 4'!M118,'แบบบันทึกผล 5'!H118,'แบบบันทึกผล 5'!I118,'แบบบันทึกผล 5'!J118,'แบบบันทึกผล 7'!E118,'แบบบันทึกผล 7'!F118)</f>
        <v>#DIV/0!</v>
      </c>
    </row>
    <row r="115" spans="1:8">
      <c r="A115" s="11">
        <v>113</v>
      </c>
      <c r="B115" s="21"/>
      <c r="C115" s="13"/>
      <c r="D115" s="13"/>
      <c r="E115" s="27" t="e">
        <f>AVERAGE('แบบบันทึกผล 1.1'!G110,'แบบบันทึกผล 1.1'!H110,'แบบบันทึกผล 1.1'!I110,'แบบบันทึกผล 4'!E119,'แบบบันทึกผล 4'!F119,'แบบบันทึกผล 4'!G119,'แบบบันทึกผล 6'!E119,'แบบบันทึกผล 6'!F119,'แบบบันทึกผล 6'!G119,'แบบบันทึกผล 6'!H119,'แบบบันทึกผล 6'!I119,'แบบบันทึกผล 6'!J119)</f>
        <v>#DIV/0!</v>
      </c>
      <c r="F115" s="15" t="e">
        <f>AVERAGE('แบบบันทึกผล 1.2'!E119,'แบบบันทึกผล 1.2'!F119,'แบบบันทึกผล 1.2'!G119,'แบบบันทึกผล 2'!E119,'แบบบันทึกผล 2'!F119,'แบบบันทึกผล 2'!G119,'แบบบันทึกผล 3'!E119,'แบบบันทึกผล 4'!H119,'แบบบันทึกผล 4'!I119,'แบบบันทึกผล 4'!J119,'แบบบันทึกผล 5'!E119)</f>
        <v>#DIV/0!</v>
      </c>
      <c r="G115" s="17" t="e">
        <f>AVERAGE('แบบบันทึกผล 1.2'!H119,'แบบบันทึกผล 1.2'!I119,'แบบบันทึกผล 1.2'!J119,'แบบบันทึกผล 1.2'!K119,'แบบบันทึกผล 1.2'!L119,'แบบบันทึกผล 1.2'!M119,'แบบบันทึกผล 1.2'!N119,'แบบบันทึกผล 1.2'!O119,'แบบบันทึกผล 1.2'!P119,'แบบบันทึกผล 1.2'!Q119,'แบบบันทึกผล 1.2'!R119,'แบบบันทึกผล 1.2'!S119,'แบบบันทึกผล 2'!H119,'แบบบันทึกผล 4'!K119,'แบบบันทึกผล 5'!F119,'แบบบันทึกผล 5'!G119,'แบบบันทึกผล 6'!K119)</f>
        <v>#DIV/0!</v>
      </c>
      <c r="H115" s="19" t="e">
        <f>AVERAGE('แบบบันทึกผล 2'!I119,'แบบบันทึกผล 3'!F119,'แบบบันทึกผล 3'!G119,'แบบบันทึกผล 3'!H119,'แบบบันทึกผล 3'!I119,'แบบบันทึกผล 3'!J119,'แบบบันทึกผล 3'!K119,'แบบบันทึกผล 3'!L119,'แบบบันทึกผล 3'!M119,'แบบบันทึกผล 3'!N119,'แบบบันทึกผล 3'!O119,'แบบบันทึกผล 4'!L119,'แบบบันทึกผล 4'!M119,'แบบบันทึกผล 5'!H119,'แบบบันทึกผล 5'!I119,'แบบบันทึกผล 5'!J119,'แบบบันทึกผล 7'!E119,'แบบบันทึกผล 7'!F119)</f>
        <v>#DIV/0!</v>
      </c>
    </row>
    <row r="116" spans="1:8">
      <c r="A116" s="11">
        <v>114</v>
      </c>
      <c r="B116" s="21"/>
      <c r="C116" s="13"/>
      <c r="D116" s="13"/>
      <c r="E116" s="27" t="e">
        <f>AVERAGE('แบบบันทึกผล 1.1'!G111,'แบบบันทึกผล 1.1'!H111,'แบบบันทึกผล 1.1'!I111,'แบบบันทึกผล 4'!E120,'แบบบันทึกผล 4'!F120,'แบบบันทึกผล 4'!G120,'แบบบันทึกผล 6'!E120,'แบบบันทึกผล 6'!F120,'แบบบันทึกผล 6'!G120,'แบบบันทึกผล 6'!H120,'แบบบันทึกผล 6'!I120,'แบบบันทึกผล 6'!J120)</f>
        <v>#DIV/0!</v>
      </c>
      <c r="F116" s="15" t="e">
        <f>AVERAGE('แบบบันทึกผล 1.2'!E120,'แบบบันทึกผล 1.2'!F120,'แบบบันทึกผล 1.2'!G120,'แบบบันทึกผล 2'!E120,'แบบบันทึกผล 2'!F120,'แบบบันทึกผล 2'!G120,'แบบบันทึกผล 3'!E120,'แบบบันทึกผล 4'!H120,'แบบบันทึกผล 4'!I120,'แบบบันทึกผล 4'!J120,'แบบบันทึกผล 5'!E120)</f>
        <v>#DIV/0!</v>
      </c>
      <c r="G116" s="17" t="e">
        <f>AVERAGE('แบบบันทึกผล 1.2'!H120,'แบบบันทึกผล 1.2'!I120,'แบบบันทึกผล 1.2'!J120,'แบบบันทึกผล 1.2'!K120,'แบบบันทึกผล 1.2'!L120,'แบบบันทึกผล 1.2'!M120,'แบบบันทึกผล 1.2'!N120,'แบบบันทึกผล 1.2'!O120,'แบบบันทึกผล 1.2'!P120,'แบบบันทึกผล 1.2'!Q120,'แบบบันทึกผล 1.2'!R120,'แบบบันทึกผล 1.2'!S120,'แบบบันทึกผล 2'!H120,'แบบบันทึกผล 4'!K120,'แบบบันทึกผล 5'!F120,'แบบบันทึกผล 5'!G120,'แบบบันทึกผล 6'!K120)</f>
        <v>#DIV/0!</v>
      </c>
      <c r="H116" s="19" t="e">
        <f>AVERAGE('แบบบันทึกผล 2'!I120,'แบบบันทึกผล 3'!F120,'แบบบันทึกผล 3'!G120,'แบบบันทึกผล 3'!H120,'แบบบันทึกผล 3'!I120,'แบบบันทึกผล 3'!J120,'แบบบันทึกผล 3'!K120,'แบบบันทึกผล 3'!L120,'แบบบันทึกผล 3'!M120,'แบบบันทึกผล 3'!N120,'แบบบันทึกผล 3'!O120,'แบบบันทึกผล 4'!L120,'แบบบันทึกผล 4'!M120,'แบบบันทึกผล 5'!H120,'แบบบันทึกผล 5'!I120,'แบบบันทึกผล 5'!J120,'แบบบันทึกผล 7'!E120,'แบบบันทึกผล 7'!F120)</f>
        <v>#DIV/0!</v>
      </c>
    </row>
    <row r="117" spans="1:8">
      <c r="A117" s="11">
        <v>115</v>
      </c>
      <c r="B117" s="21"/>
      <c r="C117" s="13"/>
      <c r="D117" s="13"/>
      <c r="E117" s="27" t="e">
        <f>AVERAGE('แบบบันทึกผล 1.1'!G112,'แบบบันทึกผล 1.1'!H112,'แบบบันทึกผล 1.1'!I112,'แบบบันทึกผล 4'!E121,'แบบบันทึกผล 4'!F121,'แบบบันทึกผล 4'!G121,'แบบบันทึกผล 6'!E121,'แบบบันทึกผล 6'!F121,'แบบบันทึกผล 6'!G121,'แบบบันทึกผล 6'!H121,'แบบบันทึกผล 6'!I121,'แบบบันทึกผล 6'!J121)</f>
        <v>#DIV/0!</v>
      </c>
      <c r="F117" s="15" t="e">
        <f>AVERAGE('แบบบันทึกผล 1.2'!E121,'แบบบันทึกผล 1.2'!F121,'แบบบันทึกผล 1.2'!G121,'แบบบันทึกผล 2'!E121,'แบบบันทึกผล 2'!F121,'แบบบันทึกผล 2'!G121,'แบบบันทึกผล 3'!E121,'แบบบันทึกผล 4'!H121,'แบบบันทึกผล 4'!I121,'แบบบันทึกผล 4'!J121,'แบบบันทึกผล 5'!E121)</f>
        <v>#DIV/0!</v>
      </c>
      <c r="G117" s="17" t="e">
        <f>AVERAGE('แบบบันทึกผล 1.2'!H121,'แบบบันทึกผล 1.2'!I121,'แบบบันทึกผล 1.2'!J121,'แบบบันทึกผล 1.2'!K121,'แบบบันทึกผล 1.2'!L121,'แบบบันทึกผล 1.2'!M121,'แบบบันทึกผล 1.2'!N121,'แบบบันทึกผล 1.2'!O121,'แบบบันทึกผล 1.2'!P121,'แบบบันทึกผล 1.2'!Q121,'แบบบันทึกผล 1.2'!R121,'แบบบันทึกผล 1.2'!S121,'แบบบันทึกผล 2'!H121,'แบบบันทึกผล 4'!K121,'แบบบันทึกผล 5'!F121,'แบบบันทึกผล 5'!G121,'แบบบันทึกผล 6'!K121)</f>
        <v>#DIV/0!</v>
      </c>
      <c r="H117" s="19" t="e">
        <f>AVERAGE('แบบบันทึกผล 2'!I121,'แบบบันทึกผล 3'!F121,'แบบบันทึกผล 3'!G121,'แบบบันทึกผล 3'!H121,'แบบบันทึกผล 3'!I121,'แบบบันทึกผล 3'!J121,'แบบบันทึกผล 3'!K121,'แบบบันทึกผล 3'!L121,'แบบบันทึกผล 3'!M121,'แบบบันทึกผล 3'!N121,'แบบบันทึกผล 3'!O121,'แบบบันทึกผล 4'!L121,'แบบบันทึกผล 4'!M121,'แบบบันทึกผล 5'!H121,'แบบบันทึกผล 5'!I121,'แบบบันทึกผล 5'!J121,'แบบบันทึกผล 7'!E121,'แบบบันทึกผล 7'!F121)</f>
        <v>#DIV/0!</v>
      </c>
    </row>
    <row r="118" spans="1:8">
      <c r="A118" s="11">
        <v>116</v>
      </c>
      <c r="B118" s="21"/>
      <c r="C118" s="13"/>
      <c r="D118" s="13"/>
      <c r="E118" s="27" t="e">
        <f>AVERAGE('แบบบันทึกผล 1.1'!G113,'แบบบันทึกผล 1.1'!H113,'แบบบันทึกผล 1.1'!I113,'แบบบันทึกผล 4'!E122,'แบบบันทึกผล 4'!F122,'แบบบันทึกผล 4'!G122,'แบบบันทึกผล 6'!E122,'แบบบันทึกผล 6'!F122,'แบบบันทึกผล 6'!G122,'แบบบันทึกผล 6'!H122,'แบบบันทึกผล 6'!I122,'แบบบันทึกผล 6'!J122)</f>
        <v>#DIV/0!</v>
      </c>
      <c r="F118" s="15" t="e">
        <f>AVERAGE('แบบบันทึกผล 1.2'!E122,'แบบบันทึกผล 1.2'!F122,'แบบบันทึกผล 1.2'!G122,'แบบบันทึกผล 2'!E122,'แบบบันทึกผล 2'!F122,'แบบบันทึกผล 2'!G122,'แบบบันทึกผล 3'!E122,'แบบบันทึกผล 4'!H122,'แบบบันทึกผล 4'!I122,'แบบบันทึกผล 4'!J122,'แบบบันทึกผล 5'!E122)</f>
        <v>#DIV/0!</v>
      </c>
      <c r="G118" s="17" t="e">
        <f>AVERAGE('แบบบันทึกผล 1.2'!H122,'แบบบันทึกผล 1.2'!I122,'แบบบันทึกผล 1.2'!J122,'แบบบันทึกผล 1.2'!K122,'แบบบันทึกผล 1.2'!L122,'แบบบันทึกผล 1.2'!M122,'แบบบันทึกผล 1.2'!N122,'แบบบันทึกผล 1.2'!O122,'แบบบันทึกผล 1.2'!P122,'แบบบันทึกผล 1.2'!Q122,'แบบบันทึกผล 1.2'!R122,'แบบบันทึกผล 1.2'!S122,'แบบบันทึกผล 2'!H122,'แบบบันทึกผล 4'!K122,'แบบบันทึกผล 5'!F122,'แบบบันทึกผล 5'!G122,'แบบบันทึกผล 6'!K122)</f>
        <v>#DIV/0!</v>
      </c>
      <c r="H118" s="19" t="e">
        <f>AVERAGE('แบบบันทึกผล 2'!I122,'แบบบันทึกผล 3'!F122,'แบบบันทึกผล 3'!G122,'แบบบันทึกผล 3'!H122,'แบบบันทึกผล 3'!I122,'แบบบันทึกผล 3'!J122,'แบบบันทึกผล 3'!K122,'แบบบันทึกผล 3'!L122,'แบบบันทึกผล 3'!M122,'แบบบันทึกผล 3'!N122,'แบบบันทึกผล 3'!O122,'แบบบันทึกผล 4'!L122,'แบบบันทึกผล 4'!M122,'แบบบันทึกผล 5'!H122,'แบบบันทึกผล 5'!I122,'แบบบันทึกผล 5'!J122,'แบบบันทึกผล 7'!E122,'แบบบันทึกผล 7'!F122)</f>
        <v>#DIV/0!</v>
      </c>
    </row>
    <row r="119" spans="1:8">
      <c r="A119" s="11">
        <v>117</v>
      </c>
      <c r="B119" s="21"/>
      <c r="C119" s="13"/>
      <c r="D119" s="13"/>
      <c r="E119" s="27" t="e">
        <f>AVERAGE('แบบบันทึกผล 1.1'!G114,'แบบบันทึกผล 1.1'!H114,'แบบบันทึกผล 1.1'!I114,'แบบบันทึกผล 4'!E123,'แบบบันทึกผล 4'!F123,'แบบบันทึกผล 4'!G123,'แบบบันทึกผล 6'!E123,'แบบบันทึกผล 6'!F123,'แบบบันทึกผล 6'!G123,'แบบบันทึกผล 6'!H123,'แบบบันทึกผล 6'!I123,'แบบบันทึกผล 6'!J123)</f>
        <v>#DIV/0!</v>
      </c>
      <c r="F119" s="15" t="e">
        <f>AVERAGE('แบบบันทึกผล 1.2'!E123,'แบบบันทึกผล 1.2'!F123,'แบบบันทึกผล 1.2'!G123,'แบบบันทึกผล 2'!E123,'แบบบันทึกผล 2'!F123,'แบบบันทึกผล 2'!G123,'แบบบันทึกผล 3'!E123,'แบบบันทึกผล 4'!H123,'แบบบันทึกผล 4'!I123,'แบบบันทึกผล 4'!J123,'แบบบันทึกผล 5'!E123)</f>
        <v>#DIV/0!</v>
      </c>
      <c r="G119" s="17" t="e">
        <f>AVERAGE('แบบบันทึกผล 1.2'!H123,'แบบบันทึกผล 1.2'!I123,'แบบบันทึกผล 1.2'!J123,'แบบบันทึกผล 1.2'!K123,'แบบบันทึกผล 1.2'!L123,'แบบบันทึกผล 1.2'!M123,'แบบบันทึกผล 1.2'!N123,'แบบบันทึกผล 1.2'!O123,'แบบบันทึกผล 1.2'!P123,'แบบบันทึกผล 1.2'!Q123,'แบบบันทึกผล 1.2'!R123,'แบบบันทึกผล 1.2'!S123,'แบบบันทึกผล 2'!H123,'แบบบันทึกผล 4'!K123,'แบบบันทึกผล 5'!F123,'แบบบันทึกผล 5'!G123,'แบบบันทึกผล 6'!K123)</f>
        <v>#DIV/0!</v>
      </c>
      <c r="H119" s="19" t="e">
        <f>AVERAGE('แบบบันทึกผล 2'!I123,'แบบบันทึกผล 3'!F123,'แบบบันทึกผล 3'!G123,'แบบบันทึกผล 3'!H123,'แบบบันทึกผล 3'!I123,'แบบบันทึกผล 3'!J123,'แบบบันทึกผล 3'!K123,'แบบบันทึกผล 3'!L123,'แบบบันทึกผล 3'!M123,'แบบบันทึกผล 3'!N123,'แบบบันทึกผล 3'!O123,'แบบบันทึกผล 4'!L123,'แบบบันทึกผล 4'!M123,'แบบบันทึกผล 5'!H123,'แบบบันทึกผล 5'!I123,'แบบบันทึกผล 5'!J123,'แบบบันทึกผล 7'!E123,'แบบบันทึกผล 7'!F123)</f>
        <v>#DIV/0!</v>
      </c>
    </row>
    <row r="120" spans="1:8">
      <c r="A120" s="11">
        <v>118</v>
      </c>
      <c r="B120" s="21"/>
      <c r="C120" s="13"/>
      <c r="D120" s="13"/>
      <c r="E120" s="27" t="e">
        <f>AVERAGE('แบบบันทึกผล 1.1'!G115,'แบบบันทึกผล 1.1'!H115,'แบบบันทึกผล 1.1'!I115,'แบบบันทึกผล 4'!E124,'แบบบันทึกผล 4'!F124,'แบบบันทึกผล 4'!G124,'แบบบันทึกผล 6'!E124,'แบบบันทึกผล 6'!F124,'แบบบันทึกผล 6'!G124,'แบบบันทึกผล 6'!H124,'แบบบันทึกผล 6'!I124,'แบบบันทึกผล 6'!J124)</f>
        <v>#DIV/0!</v>
      </c>
      <c r="F120" s="15" t="e">
        <f>AVERAGE('แบบบันทึกผล 1.2'!E124,'แบบบันทึกผล 1.2'!F124,'แบบบันทึกผล 1.2'!G124,'แบบบันทึกผล 2'!E124,'แบบบันทึกผล 2'!F124,'แบบบันทึกผล 2'!G124,'แบบบันทึกผล 3'!E124,'แบบบันทึกผล 4'!H124,'แบบบันทึกผล 4'!I124,'แบบบันทึกผล 4'!J124,'แบบบันทึกผล 5'!E124)</f>
        <v>#DIV/0!</v>
      </c>
      <c r="G120" s="17" t="e">
        <f>AVERAGE('แบบบันทึกผล 1.2'!H124,'แบบบันทึกผล 1.2'!I124,'แบบบันทึกผล 1.2'!J124,'แบบบันทึกผล 1.2'!K124,'แบบบันทึกผล 1.2'!L124,'แบบบันทึกผล 1.2'!M124,'แบบบันทึกผล 1.2'!N124,'แบบบันทึกผล 1.2'!O124,'แบบบันทึกผล 1.2'!P124,'แบบบันทึกผล 1.2'!Q124,'แบบบันทึกผล 1.2'!R124,'แบบบันทึกผล 1.2'!S124,'แบบบันทึกผล 2'!H124,'แบบบันทึกผล 4'!K124,'แบบบันทึกผล 5'!F124,'แบบบันทึกผล 5'!G124,'แบบบันทึกผล 6'!K124)</f>
        <v>#DIV/0!</v>
      </c>
      <c r="H120" s="19" t="e">
        <f>AVERAGE('แบบบันทึกผล 2'!I124,'แบบบันทึกผล 3'!F124,'แบบบันทึกผล 3'!G124,'แบบบันทึกผล 3'!H124,'แบบบันทึกผล 3'!I124,'แบบบันทึกผล 3'!J124,'แบบบันทึกผล 3'!K124,'แบบบันทึกผล 3'!L124,'แบบบันทึกผล 3'!M124,'แบบบันทึกผล 3'!N124,'แบบบันทึกผล 3'!O124,'แบบบันทึกผล 4'!L124,'แบบบันทึกผล 4'!M124,'แบบบันทึกผล 5'!H124,'แบบบันทึกผล 5'!I124,'แบบบันทึกผล 5'!J124,'แบบบันทึกผล 7'!E124,'แบบบันทึกผล 7'!F124)</f>
        <v>#DIV/0!</v>
      </c>
    </row>
    <row r="121" spans="1:8">
      <c r="A121" s="11">
        <v>119</v>
      </c>
      <c r="B121" s="21"/>
      <c r="C121" s="13"/>
      <c r="D121" s="13"/>
      <c r="E121" s="27" t="e">
        <f>AVERAGE('แบบบันทึกผล 1.1'!G116,'แบบบันทึกผล 1.1'!H116,'แบบบันทึกผล 1.1'!I116,'แบบบันทึกผล 4'!E125,'แบบบันทึกผล 4'!F125,'แบบบันทึกผล 4'!G125,'แบบบันทึกผล 6'!E125,'แบบบันทึกผล 6'!F125,'แบบบันทึกผล 6'!G125,'แบบบันทึกผล 6'!H125,'แบบบันทึกผล 6'!I125,'แบบบันทึกผล 6'!J125)</f>
        <v>#DIV/0!</v>
      </c>
      <c r="F121" s="15" t="e">
        <f>AVERAGE('แบบบันทึกผล 1.2'!E125,'แบบบันทึกผล 1.2'!F125,'แบบบันทึกผล 1.2'!G125,'แบบบันทึกผล 2'!E125,'แบบบันทึกผล 2'!F125,'แบบบันทึกผล 2'!G125,'แบบบันทึกผล 3'!E125,'แบบบันทึกผล 4'!H125,'แบบบันทึกผล 4'!I125,'แบบบันทึกผล 4'!J125,'แบบบันทึกผล 5'!E125)</f>
        <v>#DIV/0!</v>
      </c>
      <c r="G121" s="17" t="e">
        <f>AVERAGE('แบบบันทึกผล 1.2'!H125,'แบบบันทึกผล 1.2'!I125,'แบบบันทึกผล 1.2'!J125,'แบบบันทึกผล 1.2'!K125,'แบบบันทึกผล 1.2'!L125,'แบบบันทึกผล 1.2'!M125,'แบบบันทึกผล 1.2'!N125,'แบบบันทึกผล 1.2'!O125,'แบบบันทึกผล 1.2'!P125,'แบบบันทึกผล 1.2'!Q125,'แบบบันทึกผล 1.2'!R125,'แบบบันทึกผล 1.2'!S125,'แบบบันทึกผล 2'!H125,'แบบบันทึกผล 4'!K125,'แบบบันทึกผล 5'!F125,'แบบบันทึกผล 5'!G125,'แบบบันทึกผล 6'!K125)</f>
        <v>#DIV/0!</v>
      </c>
      <c r="H121" s="19" t="e">
        <f>AVERAGE('แบบบันทึกผล 2'!I125,'แบบบันทึกผล 3'!F125,'แบบบันทึกผล 3'!G125,'แบบบันทึกผล 3'!H125,'แบบบันทึกผล 3'!I125,'แบบบันทึกผล 3'!J125,'แบบบันทึกผล 3'!K125,'แบบบันทึกผล 3'!L125,'แบบบันทึกผล 3'!M125,'แบบบันทึกผล 3'!N125,'แบบบันทึกผล 3'!O125,'แบบบันทึกผล 4'!L125,'แบบบันทึกผล 4'!M125,'แบบบันทึกผล 5'!H125,'แบบบันทึกผล 5'!I125,'แบบบันทึกผล 5'!J125,'แบบบันทึกผล 7'!E125,'แบบบันทึกผล 7'!F125)</f>
        <v>#DIV/0!</v>
      </c>
    </row>
    <row r="122" spans="1:8">
      <c r="A122" s="11">
        <v>120</v>
      </c>
      <c r="B122" s="21"/>
      <c r="C122" s="13"/>
      <c r="D122" s="13"/>
      <c r="E122" s="27" t="e">
        <f>AVERAGE('แบบบันทึกผล 1.1'!G117,'แบบบันทึกผล 1.1'!H117,'แบบบันทึกผล 1.1'!I117,'แบบบันทึกผล 4'!E126,'แบบบันทึกผล 4'!F126,'แบบบันทึกผล 4'!G126,'แบบบันทึกผล 6'!E126,'แบบบันทึกผล 6'!F126,'แบบบันทึกผล 6'!G126,'แบบบันทึกผล 6'!H126,'แบบบันทึกผล 6'!I126,'แบบบันทึกผล 6'!J126)</f>
        <v>#DIV/0!</v>
      </c>
      <c r="F122" s="15" t="e">
        <f>AVERAGE('แบบบันทึกผล 1.2'!E126,'แบบบันทึกผล 1.2'!F126,'แบบบันทึกผล 1.2'!G126,'แบบบันทึกผล 2'!E126,'แบบบันทึกผล 2'!F126,'แบบบันทึกผล 2'!G126,'แบบบันทึกผล 3'!E126,'แบบบันทึกผล 4'!H126,'แบบบันทึกผล 4'!I126,'แบบบันทึกผล 4'!J126,'แบบบันทึกผล 5'!E126)</f>
        <v>#DIV/0!</v>
      </c>
      <c r="G122" s="17" t="e">
        <f>AVERAGE('แบบบันทึกผล 1.2'!H126,'แบบบันทึกผล 1.2'!I126,'แบบบันทึกผล 1.2'!J126,'แบบบันทึกผล 1.2'!K126,'แบบบันทึกผล 1.2'!L126,'แบบบันทึกผล 1.2'!M126,'แบบบันทึกผล 1.2'!N126,'แบบบันทึกผล 1.2'!O126,'แบบบันทึกผล 1.2'!P126,'แบบบันทึกผล 1.2'!Q126,'แบบบันทึกผล 1.2'!R126,'แบบบันทึกผล 1.2'!S126,'แบบบันทึกผล 2'!H126,'แบบบันทึกผล 4'!K126,'แบบบันทึกผล 5'!F126,'แบบบันทึกผล 5'!G126,'แบบบันทึกผล 6'!K126)</f>
        <v>#DIV/0!</v>
      </c>
      <c r="H122" s="19" t="e">
        <f>AVERAGE('แบบบันทึกผล 2'!I126,'แบบบันทึกผล 3'!F126,'แบบบันทึกผล 3'!G126,'แบบบันทึกผล 3'!H126,'แบบบันทึกผล 3'!I126,'แบบบันทึกผล 3'!J126,'แบบบันทึกผล 3'!K126,'แบบบันทึกผล 3'!L126,'แบบบันทึกผล 3'!M126,'แบบบันทึกผล 3'!N126,'แบบบันทึกผล 3'!O126,'แบบบันทึกผล 4'!L126,'แบบบันทึกผล 4'!M126,'แบบบันทึกผล 5'!H126,'แบบบันทึกผล 5'!I126,'แบบบันทึกผล 5'!J126,'แบบบันทึกผล 7'!E126,'แบบบันทึกผล 7'!F126)</f>
        <v>#DIV/0!</v>
      </c>
    </row>
    <row r="123" spans="1:8">
      <c r="A123" s="11">
        <v>121</v>
      </c>
      <c r="B123" s="21"/>
      <c r="C123" s="13"/>
      <c r="D123" s="13"/>
      <c r="E123" s="27" t="e">
        <f>AVERAGE('แบบบันทึกผล 1.1'!G118,'แบบบันทึกผล 1.1'!H118,'แบบบันทึกผล 1.1'!I118,'แบบบันทึกผล 4'!E127,'แบบบันทึกผล 4'!F127,'แบบบันทึกผล 4'!G127,'แบบบันทึกผล 6'!E127,'แบบบันทึกผล 6'!F127,'แบบบันทึกผล 6'!G127,'แบบบันทึกผล 6'!H127,'แบบบันทึกผล 6'!I127,'แบบบันทึกผล 6'!J127)</f>
        <v>#DIV/0!</v>
      </c>
      <c r="F123" s="15" t="e">
        <f>AVERAGE('แบบบันทึกผล 1.2'!E127,'แบบบันทึกผล 1.2'!F127,'แบบบันทึกผล 1.2'!G127,'แบบบันทึกผล 2'!E127,'แบบบันทึกผล 2'!F127,'แบบบันทึกผล 2'!G127,'แบบบันทึกผล 3'!E127,'แบบบันทึกผล 4'!H127,'แบบบันทึกผล 4'!I127,'แบบบันทึกผล 4'!J127,'แบบบันทึกผล 5'!E127)</f>
        <v>#DIV/0!</v>
      </c>
      <c r="G123" s="17" t="e">
        <f>AVERAGE('แบบบันทึกผล 1.2'!H127,'แบบบันทึกผล 1.2'!I127,'แบบบันทึกผล 1.2'!J127,'แบบบันทึกผล 1.2'!K127,'แบบบันทึกผล 1.2'!L127,'แบบบันทึกผล 1.2'!M127,'แบบบันทึกผล 1.2'!N127,'แบบบันทึกผล 1.2'!O127,'แบบบันทึกผล 1.2'!P127,'แบบบันทึกผล 1.2'!Q127,'แบบบันทึกผล 1.2'!R127,'แบบบันทึกผล 1.2'!S127,'แบบบันทึกผล 2'!H127,'แบบบันทึกผล 4'!K127,'แบบบันทึกผล 5'!F127,'แบบบันทึกผล 5'!G127,'แบบบันทึกผล 6'!K127)</f>
        <v>#DIV/0!</v>
      </c>
      <c r="H123" s="19" t="e">
        <f>AVERAGE('แบบบันทึกผล 2'!I127,'แบบบันทึกผล 3'!F127,'แบบบันทึกผล 3'!G127,'แบบบันทึกผล 3'!H127,'แบบบันทึกผล 3'!I127,'แบบบันทึกผล 3'!J127,'แบบบันทึกผล 3'!K127,'แบบบันทึกผล 3'!L127,'แบบบันทึกผล 3'!M127,'แบบบันทึกผล 3'!N127,'แบบบันทึกผล 3'!O127,'แบบบันทึกผล 4'!L127,'แบบบันทึกผล 4'!M127,'แบบบันทึกผล 5'!H127,'แบบบันทึกผล 5'!I127,'แบบบันทึกผล 5'!J127,'แบบบันทึกผล 7'!E127,'แบบบันทึกผล 7'!F127)</f>
        <v>#DIV/0!</v>
      </c>
    </row>
    <row r="124" spans="1:8">
      <c r="A124" s="11">
        <v>122</v>
      </c>
      <c r="B124" s="21"/>
      <c r="C124" s="13"/>
      <c r="D124" s="13"/>
      <c r="E124" s="27" t="e">
        <f>AVERAGE('แบบบันทึกผล 1.1'!G119,'แบบบันทึกผล 1.1'!H119,'แบบบันทึกผล 1.1'!I119,'แบบบันทึกผล 4'!E128,'แบบบันทึกผล 4'!F128,'แบบบันทึกผล 4'!G128,'แบบบันทึกผล 6'!E128,'แบบบันทึกผล 6'!F128,'แบบบันทึกผล 6'!G128,'แบบบันทึกผล 6'!H128,'แบบบันทึกผล 6'!I128,'แบบบันทึกผล 6'!J128)</f>
        <v>#DIV/0!</v>
      </c>
      <c r="F124" s="15" t="e">
        <f>AVERAGE('แบบบันทึกผล 1.2'!E128,'แบบบันทึกผล 1.2'!F128,'แบบบันทึกผล 1.2'!G128,'แบบบันทึกผล 2'!E128,'แบบบันทึกผล 2'!F128,'แบบบันทึกผล 2'!G128,'แบบบันทึกผล 3'!E128,'แบบบันทึกผล 4'!H128,'แบบบันทึกผล 4'!I128,'แบบบันทึกผล 4'!J128,'แบบบันทึกผล 5'!E128)</f>
        <v>#DIV/0!</v>
      </c>
      <c r="G124" s="17" t="e">
        <f>AVERAGE('แบบบันทึกผล 1.2'!H128,'แบบบันทึกผล 1.2'!I128,'แบบบันทึกผล 1.2'!J128,'แบบบันทึกผล 1.2'!K128,'แบบบันทึกผล 1.2'!L128,'แบบบันทึกผล 1.2'!M128,'แบบบันทึกผล 1.2'!N128,'แบบบันทึกผล 1.2'!O128,'แบบบันทึกผล 1.2'!P128,'แบบบันทึกผล 1.2'!Q128,'แบบบันทึกผล 1.2'!R128,'แบบบันทึกผล 1.2'!S128,'แบบบันทึกผล 2'!H128,'แบบบันทึกผล 4'!K128,'แบบบันทึกผล 5'!F128,'แบบบันทึกผล 5'!G128,'แบบบันทึกผล 6'!K128)</f>
        <v>#DIV/0!</v>
      </c>
      <c r="H124" s="19" t="e">
        <f>AVERAGE('แบบบันทึกผล 2'!I128,'แบบบันทึกผล 3'!F128,'แบบบันทึกผล 3'!G128,'แบบบันทึกผล 3'!H128,'แบบบันทึกผล 3'!I128,'แบบบันทึกผล 3'!J128,'แบบบันทึกผล 3'!K128,'แบบบันทึกผล 3'!L128,'แบบบันทึกผล 3'!M128,'แบบบันทึกผล 3'!N128,'แบบบันทึกผล 3'!O128,'แบบบันทึกผล 4'!L128,'แบบบันทึกผล 4'!M128,'แบบบันทึกผล 5'!H128,'แบบบันทึกผล 5'!I128,'แบบบันทึกผล 5'!J128,'แบบบันทึกผล 7'!E128,'แบบบันทึกผล 7'!F128)</f>
        <v>#DIV/0!</v>
      </c>
    </row>
    <row r="125" spans="1:8">
      <c r="A125" s="11">
        <v>123</v>
      </c>
      <c r="B125" s="21"/>
      <c r="C125" s="13"/>
      <c r="D125" s="13"/>
      <c r="E125" s="27" t="e">
        <f>AVERAGE('แบบบันทึกผล 1.1'!G120,'แบบบันทึกผล 1.1'!H120,'แบบบันทึกผล 1.1'!I120,'แบบบันทึกผล 4'!E129,'แบบบันทึกผล 4'!F129,'แบบบันทึกผล 4'!G129,'แบบบันทึกผล 6'!E129,'แบบบันทึกผล 6'!F129,'แบบบันทึกผล 6'!G129,'แบบบันทึกผล 6'!H129,'แบบบันทึกผล 6'!I129,'แบบบันทึกผล 6'!J129)</f>
        <v>#DIV/0!</v>
      </c>
      <c r="F125" s="15" t="e">
        <f>AVERAGE('แบบบันทึกผล 1.2'!E129,'แบบบันทึกผล 1.2'!F129,'แบบบันทึกผล 1.2'!G129,'แบบบันทึกผล 2'!E129,'แบบบันทึกผล 2'!F129,'แบบบันทึกผล 2'!G129,'แบบบันทึกผล 3'!E129,'แบบบันทึกผล 4'!H129,'แบบบันทึกผล 4'!I129,'แบบบันทึกผล 4'!J129,'แบบบันทึกผล 5'!E129)</f>
        <v>#DIV/0!</v>
      </c>
      <c r="G125" s="17" t="e">
        <f>AVERAGE('แบบบันทึกผล 1.2'!H129,'แบบบันทึกผล 1.2'!I129,'แบบบันทึกผล 1.2'!J129,'แบบบันทึกผล 1.2'!K129,'แบบบันทึกผล 1.2'!L129,'แบบบันทึกผล 1.2'!M129,'แบบบันทึกผล 1.2'!N129,'แบบบันทึกผล 1.2'!O129,'แบบบันทึกผล 1.2'!P129,'แบบบันทึกผล 1.2'!Q129,'แบบบันทึกผล 1.2'!R129,'แบบบันทึกผล 1.2'!S129,'แบบบันทึกผล 2'!H129,'แบบบันทึกผล 4'!K129,'แบบบันทึกผล 5'!F129,'แบบบันทึกผล 5'!G129,'แบบบันทึกผล 6'!K129)</f>
        <v>#DIV/0!</v>
      </c>
      <c r="H125" s="19" t="e">
        <f>AVERAGE('แบบบันทึกผล 2'!I129,'แบบบันทึกผล 3'!F129,'แบบบันทึกผล 3'!G129,'แบบบันทึกผล 3'!H129,'แบบบันทึกผล 3'!I129,'แบบบันทึกผล 3'!J129,'แบบบันทึกผล 3'!K129,'แบบบันทึกผล 3'!L129,'แบบบันทึกผล 3'!M129,'แบบบันทึกผล 3'!N129,'แบบบันทึกผล 3'!O129,'แบบบันทึกผล 4'!L129,'แบบบันทึกผล 4'!M129,'แบบบันทึกผล 5'!H129,'แบบบันทึกผล 5'!I129,'แบบบันทึกผล 5'!J129,'แบบบันทึกผล 7'!E129,'แบบบันทึกผล 7'!F129)</f>
        <v>#DIV/0!</v>
      </c>
    </row>
    <row r="126" spans="1:8">
      <c r="A126" s="11">
        <v>124</v>
      </c>
      <c r="B126" s="21"/>
      <c r="C126" s="13"/>
      <c r="D126" s="13"/>
      <c r="E126" s="27" t="e">
        <f>AVERAGE('แบบบันทึกผล 1.1'!G121,'แบบบันทึกผล 1.1'!H121,'แบบบันทึกผล 1.1'!I121,'แบบบันทึกผล 4'!E130,'แบบบันทึกผล 4'!F130,'แบบบันทึกผล 4'!G130,'แบบบันทึกผล 6'!E130,'แบบบันทึกผล 6'!F130,'แบบบันทึกผล 6'!G130,'แบบบันทึกผล 6'!H130,'แบบบันทึกผล 6'!I130,'แบบบันทึกผล 6'!J130)</f>
        <v>#DIV/0!</v>
      </c>
      <c r="F126" s="15" t="e">
        <f>AVERAGE('แบบบันทึกผล 1.2'!E130,'แบบบันทึกผล 1.2'!F130,'แบบบันทึกผล 1.2'!G130,'แบบบันทึกผล 2'!E130,'แบบบันทึกผล 2'!F130,'แบบบันทึกผล 2'!G130,'แบบบันทึกผล 3'!E130,'แบบบันทึกผล 4'!H130,'แบบบันทึกผล 4'!I130,'แบบบันทึกผล 4'!J130,'แบบบันทึกผล 5'!E130)</f>
        <v>#DIV/0!</v>
      </c>
      <c r="G126" s="17" t="e">
        <f>AVERAGE('แบบบันทึกผล 1.2'!H130,'แบบบันทึกผล 1.2'!I130,'แบบบันทึกผล 1.2'!J130,'แบบบันทึกผล 1.2'!K130,'แบบบันทึกผล 1.2'!L130,'แบบบันทึกผล 1.2'!M130,'แบบบันทึกผล 1.2'!N130,'แบบบันทึกผล 1.2'!O130,'แบบบันทึกผล 1.2'!P130,'แบบบันทึกผล 1.2'!Q130,'แบบบันทึกผล 1.2'!R130,'แบบบันทึกผล 1.2'!S130,'แบบบันทึกผล 2'!H130,'แบบบันทึกผล 4'!K130,'แบบบันทึกผล 5'!F130,'แบบบันทึกผล 5'!G130,'แบบบันทึกผล 6'!K130)</f>
        <v>#DIV/0!</v>
      </c>
      <c r="H126" s="19" t="e">
        <f>AVERAGE('แบบบันทึกผล 2'!I130,'แบบบันทึกผล 3'!F130,'แบบบันทึกผล 3'!G130,'แบบบันทึกผล 3'!H130,'แบบบันทึกผล 3'!I130,'แบบบันทึกผล 3'!J130,'แบบบันทึกผล 3'!K130,'แบบบันทึกผล 3'!L130,'แบบบันทึกผล 3'!M130,'แบบบันทึกผล 3'!N130,'แบบบันทึกผล 3'!O130,'แบบบันทึกผล 4'!L130,'แบบบันทึกผล 4'!M130,'แบบบันทึกผล 5'!H130,'แบบบันทึกผล 5'!I130,'แบบบันทึกผล 5'!J130,'แบบบันทึกผล 7'!E130,'แบบบันทึกผล 7'!F130)</f>
        <v>#DIV/0!</v>
      </c>
    </row>
    <row r="127" spans="1:8">
      <c r="A127" s="11">
        <v>125</v>
      </c>
      <c r="B127" s="21"/>
      <c r="C127" s="13"/>
      <c r="D127" s="13"/>
      <c r="E127" s="27" t="e">
        <f>AVERAGE('แบบบันทึกผล 1.1'!G122,'แบบบันทึกผล 1.1'!H122,'แบบบันทึกผล 1.1'!I122,'แบบบันทึกผล 4'!E131,'แบบบันทึกผล 4'!F131,'แบบบันทึกผล 4'!G131,'แบบบันทึกผล 6'!E131,'แบบบันทึกผล 6'!F131,'แบบบันทึกผล 6'!G131,'แบบบันทึกผล 6'!H131,'แบบบันทึกผล 6'!I131,'แบบบันทึกผล 6'!J131)</f>
        <v>#DIV/0!</v>
      </c>
      <c r="F127" s="15" t="e">
        <f>AVERAGE('แบบบันทึกผล 1.2'!E131,'แบบบันทึกผล 1.2'!F131,'แบบบันทึกผล 1.2'!G131,'แบบบันทึกผล 2'!E131,'แบบบันทึกผล 2'!F131,'แบบบันทึกผล 2'!G131,'แบบบันทึกผล 3'!E131,'แบบบันทึกผล 4'!H131,'แบบบันทึกผล 4'!I131,'แบบบันทึกผล 4'!J131,'แบบบันทึกผล 5'!E131)</f>
        <v>#DIV/0!</v>
      </c>
      <c r="G127" s="17" t="e">
        <f>AVERAGE('แบบบันทึกผล 1.2'!H131,'แบบบันทึกผล 1.2'!I131,'แบบบันทึกผล 1.2'!J131,'แบบบันทึกผล 1.2'!K131,'แบบบันทึกผล 1.2'!L131,'แบบบันทึกผล 1.2'!M131,'แบบบันทึกผล 1.2'!N131,'แบบบันทึกผล 1.2'!O131,'แบบบันทึกผล 1.2'!P131,'แบบบันทึกผล 1.2'!Q131,'แบบบันทึกผล 1.2'!R131,'แบบบันทึกผล 1.2'!S131,'แบบบันทึกผล 2'!H131,'แบบบันทึกผล 4'!K131,'แบบบันทึกผล 5'!F131,'แบบบันทึกผล 5'!G131,'แบบบันทึกผล 6'!K131)</f>
        <v>#DIV/0!</v>
      </c>
      <c r="H127" s="19" t="e">
        <f>AVERAGE('แบบบันทึกผล 2'!I131,'แบบบันทึกผล 3'!F131,'แบบบันทึกผล 3'!G131,'แบบบันทึกผล 3'!H131,'แบบบันทึกผล 3'!I131,'แบบบันทึกผล 3'!J131,'แบบบันทึกผล 3'!K131,'แบบบันทึกผล 3'!L131,'แบบบันทึกผล 3'!M131,'แบบบันทึกผล 3'!N131,'แบบบันทึกผล 3'!O131,'แบบบันทึกผล 4'!L131,'แบบบันทึกผล 4'!M131,'แบบบันทึกผล 5'!H131,'แบบบันทึกผล 5'!I131,'แบบบันทึกผล 5'!J131,'แบบบันทึกผล 7'!E131,'แบบบันทึกผล 7'!F131)</f>
        <v>#DIV/0!</v>
      </c>
    </row>
    <row r="128" spans="1:8">
      <c r="A128" s="11">
        <v>126</v>
      </c>
      <c r="B128" s="21"/>
      <c r="C128" s="13"/>
      <c r="D128" s="13"/>
      <c r="E128" s="27" t="e">
        <f>AVERAGE('แบบบันทึกผล 1.1'!G123,'แบบบันทึกผล 1.1'!H123,'แบบบันทึกผล 1.1'!I123,'แบบบันทึกผล 4'!E132,'แบบบันทึกผล 4'!F132,'แบบบันทึกผล 4'!G132,'แบบบันทึกผล 6'!E132,'แบบบันทึกผล 6'!F132,'แบบบันทึกผล 6'!G132,'แบบบันทึกผล 6'!H132,'แบบบันทึกผล 6'!I132,'แบบบันทึกผล 6'!J132)</f>
        <v>#DIV/0!</v>
      </c>
      <c r="F128" s="15" t="e">
        <f>AVERAGE('แบบบันทึกผล 1.2'!E132,'แบบบันทึกผล 1.2'!F132,'แบบบันทึกผล 1.2'!G132,'แบบบันทึกผล 2'!E132,'แบบบันทึกผล 2'!F132,'แบบบันทึกผล 2'!G132,'แบบบันทึกผล 3'!E132,'แบบบันทึกผล 4'!H132,'แบบบันทึกผล 4'!I132,'แบบบันทึกผล 4'!J132,'แบบบันทึกผล 5'!E132)</f>
        <v>#DIV/0!</v>
      </c>
      <c r="G128" s="17" t="e">
        <f>AVERAGE('แบบบันทึกผล 1.2'!H132,'แบบบันทึกผล 1.2'!I132,'แบบบันทึกผล 1.2'!J132,'แบบบันทึกผล 1.2'!K132,'แบบบันทึกผล 1.2'!L132,'แบบบันทึกผล 1.2'!M132,'แบบบันทึกผล 1.2'!N132,'แบบบันทึกผล 1.2'!O132,'แบบบันทึกผล 1.2'!P132,'แบบบันทึกผล 1.2'!Q132,'แบบบันทึกผล 1.2'!R132,'แบบบันทึกผล 1.2'!S132,'แบบบันทึกผล 2'!H132,'แบบบันทึกผล 4'!K132,'แบบบันทึกผล 5'!F132,'แบบบันทึกผล 5'!G132,'แบบบันทึกผล 6'!K132)</f>
        <v>#DIV/0!</v>
      </c>
      <c r="H128" s="19" t="e">
        <f>AVERAGE('แบบบันทึกผล 2'!I132,'แบบบันทึกผล 3'!F132,'แบบบันทึกผล 3'!G132,'แบบบันทึกผล 3'!H132,'แบบบันทึกผล 3'!I132,'แบบบันทึกผล 3'!J132,'แบบบันทึกผล 3'!K132,'แบบบันทึกผล 3'!L132,'แบบบันทึกผล 3'!M132,'แบบบันทึกผล 3'!N132,'แบบบันทึกผล 3'!O132,'แบบบันทึกผล 4'!L132,'แบบบันทึกผล 4'!M132,'แบบบันทึกผล 5'!H132,'แบบบันทึกผล 5'!I132,'แบบบันทึกผล 5'!J132,'แบบบันทึกผล 7'!E132,'แบบบันทึกผล 7'!F132)</f>
        <v>#DIV/0!</v>
      </c>
    </row>
    <row r="129" spans="1:8">
      <c r="A129" s="11">
        <v>127</v>
      </c>
      <c r="B129" s="21"/>
      <c r="C129" s="13"/>
      <c r="D129" s="13"/>
      <c r="E129" s="27" t="e">
        <f>AVERAGE('แบบบันทึกผล 1.1'!G124,'แบบบันทึกผล 1.1'!H124,'แบบบันทึกผล 1.1'!I124,'แบบบันทึกผล 4'!E133,'แบบบันทึกผล 4'!F133,'แบบบันทึกผล 4'!G133,'แบบบันทึกผล 6'!E133,'แบบบันทึกผล 6'!F133,'แบบบันทึกผล 6'!G133,'แบบบันทึกผล 6'!H133,'แบบบันทึกผล 6'!I133,'แบบบันทึกผล 6'!J133)</f>
        <v>#DIV/0!</v>
      </c>
      <c r="F129" s="15" t="e">
        <f>AVERAGE('แบบบันทึกผล 1.2'!E133,'แบบบันทึกผล 1.2'!F133,'แบบบันทึกผล 1.2'!G133,'แบบบันทึกผล 2'!E133,'แบบบันทึกผล 2'!F133,'แบบบันทึกผล 2'!G133,'แบบบันทึกผล 3'!E133,'แบบบันทึกผล 4'!H133,'แบบบันทึกผล 4'!I133,'แบบบันทึกผล 4'!J133,'แบบบันทึกผล 5'!E133)</f>
        <v>#DIV/0!</v>
      </c>
      <c r="G129" s="17" t="e">
        <f>AVERAGE('แบบบันทึกผล 1.2'!H133,'แบบบันทึกผล 1.2'!I133,'แบบบันทึกผล 1.2'!J133,'แบบบันทึกผล 1.2'!K133,'แบบบันทึกผล 1.2'!L133,'แบบบันทึกผล 1.2'!M133,'แบบบันทึกผล 1.2'!N133,'แบบบันทึกผล 1.2'!O133,'แบบบันทึกผล 1.2'!P133,'แบบบันทึกผล 1.2'!Q133,'แบบบันทึกผล 1.2'!R133,'แบบบันทึกผล 1.2'!S133,'แบบบันทึกผล 2'!H133,'แบบบันทึกผล 4'!K133,'แบบบันทึกผล 5'!F133,'แบบบันทึกผล 5'!G133,'แบบบันทึกผล 6'!K133)</f>
        <v>#DIV/0!</v>
      </c>
      <c r="H129" s="19" t="e">
        <f>AVERAGE('แบบบันทึกผล 2'!I133,'แบบบันทึกผล 3'!F133,'แบบบันทึกผล 3'!G133,'แบบบันทึกผล 3'!H133,'แบบบันทึกผล 3'!I133,'แบบบันทึกผล 3'!J133,'แบบบันทึกผล 3'!K133,'แบบบันทึกผล 3'!L133,'แบบบันทึกผล 3'!M133,'แบบบันทึกผล 3'!N133,'แบบบันทึกผล 3'!O133,'แบบบันทึกผล 4'!L133,'แบบบันทึกผล 4'!M133,'แบบบันทึกผล 5'!H133,'แบบบันทึกผล 5'!I133,'แบบบันทึกผล 5'!J133,'แบบบันทึกผล 7'!E133,'แบบบันทึกผล 7'!F133)</f>
        <v>#DIV/0!</v>
      </c>
    </row>
    <row r="130" spans="1:8">
      <c r="A130" s="11">
        <v>128</v>
      </c>
      <c r="B130" s="21"/>
      <c r="C130" s="13"/>
      <c r="D130" s="13"/>
      <c r="E130" s="27" t="e">
        <f>AVERAGE('แบบบันทึกผล 1.1'!G125,'แบบบันทึกผล 1.1'!H125,'แบบบันทึกผล 1.1'!I125,'แบบบันทึกผล 4'!E134,'แบบบันทึกผล 4'!F134,'แบบบันทึกผล 4'!G134,'แบบบันทึกผล 6'!E134,'แบบบันทึกผล 6'!F134,'แบบบันทึกผล 6'!G134,'แบบบันทึกผล 6'!H134,'แบบบันทึกผล 6'!I134,'แบบบันทึกผล 6'!J134)</f>
        <v>#DIV/0!</v>
      </c>
      <c r="F130" s="15" t="e">
        <f>AVERAGE('แบบบันทึกผล 1.2'!E134,'แบบบันทึกผล 1.2'!F134,'แบบบันทึกผล 1.2'!G134,'แบบบันทึกผล 2'!E134,'แบบบันทึกผล 2'!F134,'แบบบันทึกผล 2'!G134,'แบบบันทึกผล 3'!E134,'แบบบันทึกผล 4'!H134,'แบบบันทึกผล 4'!I134,'แบบบันทึกผล 4'!J134,'แบบบันทึกผล 5'!E134)</f>
        <v>#DIV/0!</v>
      </c>
      <c r="G130" s="17" t="e">
        <f>AVERAGE('แบบบันทึกผล 1.2'!H134,'แบบบันทึกผล 1.2'!I134,'แบบบันทึกผล 1.2'!J134,'แบบบันทึกผล 1.2'!K134,'แบบบันทึกผล 1.2'!L134,'แบบบันทึกผล 1.2'!M134,'แบบบันทึกผล 1.2'!N134,'แบบบันทึกผล 1.2'!O134,'แบบบันทึกผล 1.2'!P134,'แบบบันทึกผล 1.2'!Q134,'แบบบันทึกผล 1.2'!R134,'แบบบันทึกผล 1.2'!S134,'แบบบันทึกผล 2'!H134,'แบบบันทึกผล 4'!K134,'แบบบันทึกผล 5'!F134,'แบบบันทึกผล 5'!G134,'แบบบันทึกผล 6'!K134)</f>
        <v>#DIV/0!</v>
      </c>
      <c r="H130" s="19" t="e">
        <f>AVERAGE('แบบบันทึกผล 2'!I134,'แบบบันทึกผล 3'!F134,'แบบบันทึกผล 3'!G134,'แบบบันทึกผล 3'!H134,'แบบบันทึกผล 3'!I134,'แบบบันทึกผล 3'!J134,'แบบบันทึกผล 3'!K134,'แบบบันทึกผล 3'!L134,'แบบบันทึกผล 3'!M134,'แบบบันทึกผล 3'!N134,'แบบบันทึกผล 3'!O134,'แบบบันทึกผล 4'!L134,'แบบบันทึกผล 4'!M134,'แบบบันทึกผล 5'!H134,'แบบบันทึกผล 5'!I134,'แบบบันทึกผล 5'!J134,'แบบบันทึกผล 7'!E134,'แบบบันทึกผล 7'!F134)</f>
        <v>#DIV/0!</v>
      </c>
    </row>
    <row r="131" spans="1:8">
      <c r="A131" s="11">
        <v>129</v>
      </c>
      <c r="B131" s="21"/>
      <c r="C131" s="13"/>
      <c r="D131" s="13"/>
      <c r="E131" s="27" t="e">
        <f>AVERAGE('แบบบันทึกผล 1.1'!G126,'แบบบันทึกผล 1.1'!H126,'แบบบันทึกผล 1.1'!I126,'แบบบันทึกผล 4'!E135,'แบบบันทึกผล 4'!F135,'แบบบันทึกผล 4'!G135,'แบบบันทึกผล 6'!E135,'แบบบันทึกผล 6'!F135,'แบบบันทึกผล 6'!G135,'แบบบันทึกผล 6'!H135,'แบบบันทึกผล 6'!I135,'แบบบันทึกผล 6'!J135)</f>
        <v>#DIV/0!</v>
      </c>
      <c r="F131" s="15" t="e">
        <f>AVERAGE('แบบบันทึกผล 1.2'!E135,'แบบบันทึกผล 1.2'!F135,'แบบบันทึกผล 1.2'!G135,'แบบบันทึกผล 2'!E135,'แบบบันทึกผล 2'!F135,'แบบบันทึกผล 2'!G135,'แบบบันทึกผล 3'!E135,'แบบบันทึกผล 4'!H135,'แบบบันทึกผล 4'!I135,'แบบบันทึกผล 4'!J135,'แบบบันทึกผล 5'!E135)</f>
        <v>#DIV/0!</v>
      </c>
      <c r="G131" s="17" t="e">
        <f>AVERAGE('แบบบันทึกผล 1.2'!H135,'แบบบันทึกผล 1.2'!I135,'แบบบันทึกผล 1.2'!J135,'แบบบันทึกผล 1.2'!K135,'แบบบันทึกผล 1.2'!L135,'แบบบันทึกผล 1.2'!M135,'แบบบันทึกผล 1.2'!N135,'แบบบันทึกผล 1.2'!O135,'แบบบันทึกผล 1.2'!P135,'แบบบันทึกผล 1.2'!Q135,'แบบบันทึกผล 1.2'!R135,'แบบบันทึกผล 1.2'!S135,'แบบบันทึกผล 2'!H135,'แบบบันทึกผล 4'!K135,'แบบบันทึกผล 5'!F135,'แบบบันทึกผล 5'!G135,'แบบบันทึกผล 6'!K135)</f>
        <v>#DIV/0!</v>
      </c>
      <c r="H131" s="19" t="e">
        <f>AVERAGE('แบบบันทึกผล 2'!I135,'แบบบันทึกผล 3'!F135,'แบบบันทึกผล 3'!G135,'แบบบันทึกผล 3'!H135,'แบบบันทึกผล 3'!I135,'แบบบันทึกผล 3'!J135,'แบบบันทึกผล 3'!K135,'แบบบันทึกผล 3'!L135,'แบบบันทึกผล 3'!M135,'แบบบันทึกผล 3'!N135,'แบบบันทึกผล 3'!O135,'แบบบันทึกผล 4'!L135,'แบบบันทึกผล 4'!M135,'แบบบันทึกผล 5'!H135,'แบบบันทึกผล 5'!I135,'แบบบันทึกผล 5'!J135,'แบบบันทึกผล 7'!E135,'แบบบันทึกผล 7'!F135)</f>
        <v>#DIV/0!</v>
      </c>
    </row>
    <row r="132" spans="1:8">
      <c r="A132" s="11">
        <v>130</v>
      </c>
      <c r="B132" s="21"/>
      <c r="C132" s="13"/>
      <c r="D132" s="13"/>
      <c r="E132" s="27" t="e">
        <f>AVERAGE('แบบบันทึกผล 1.1'!G127,'แบบบันทึกผล 1.1'!H127,'แบบบันทึกผล 1.1'!I127,'แบบบันทึกผล 4'!E136,'แบบบันทึกผล 4'!F136,'แบบบันทึกผล 4'!G136,'แบบบันทึกผล 6'!E136,'แบบบันทึกผล 6'!F136,'แบบบันทึกผล 6'!G136,'แบบบันทึกผล 6'!H136,'แบบบันทึกผล 6'!I136,'แบบบันทึกผล 6'!J136)</f>
        <v>#DIV/0!</v>
      </c>
      <c r="F132" s="15" t="e">
        <f>AVERAGE('แบบบันทึกผล 1.2'!E136,'แบบบันทึกผล 1.2'!F136,'แบบบันทึกผล 1.2'!G136,'แบบบันทึกผล 2'!E136,'แบบบันทึกผล 2'!F136,'แบบบันทึกผล 2'!G136,'แบบบันทึกผล 3'!E136,'แบบบันทึกผล 4'!H136,'แบบบันทึกผล 4'!I136,'แบบบันทึกผล 4'!J136,'แบบบันทึกผล 5'!E136)</f>
        <v>#DIV/0!</v>
      </c>
      <c r="G132" s="17" t="e">
        <f>AVERAGE('แบบบันทึกผล 1.2'!H136,'แบบบันทึกผล 1.2'!I136,'แบบบันทึกผล 1.2'!J136,'แบบบันทึกผล 1.2'!K136,'แบบบันทึกผล 1.2'!L136,'แบบบันทึกผล 1.2'!M136,'แบบบันทึกผล 1.2'!N136,'แบบบันทึกผล 1.2'!O136,'แบบบันทึกผล 1.2'!P136,'แบบบันทึกผล 1.2'!Q136,'แบบบันทึกผล 1.2'!R136,'แบบบันทึกผล 1.2'!S136,'แบบบันทึกผล 2'!H136,'แบบบันทึกผล 4'!K136,'แบบบันทึกผล 5'!F136,'แบบบันทึกผล 5'!G136,'แบบบันทึกผล 6'!K136)</f>
        <v>#DIV/0!</v>
      </c>
      <c r="H132" s="19" t="e">
        <f>AVERAGE('แบบบันทึกผล 2'!I136,'แบบบันทึกผล 3'!F136,'แบบบันทึกผล 3'!G136,'แบบบันทึกผล 3'!H136,'แบบบันทึกผล 3'!I136,'แบบบันทึกผล 3'!J136,'แบบบันทึกผล 3'!K136,'แบบบันทึกผล 3'!L136,'แบบบันทึกผล 3'!M136,'แบบบันทึกผล 3'!N136,'แบบบันทึกผล 3'!O136,'แบบบันทึกผล 4'!L136,'แบบบันทึกผล 4'!M136,'แบบบันทึกผล 5'!H136,'แบบบันทึกผล 5'!I136,'แบบบันทึกผล 5'!J136,'แบบบันทึกผล 7'!E136,'แบบบันทึกผล 7'!F136)</f>
        <v>#DIV/0!</v>
      </c>
    </row>
    <row r="133" spans="1:8">
      <c r="A133" s="11">
        <v>131</v>
      </c>
      <c r="B133" s="21"/>
      <c r="C133" s="13"/>
      <c r="D133" s="13"/>
      <c r="E133" s="27" t="e">
        <f>AVERAGE('แบบบันทึกผล 1.1'!G128,'แบบบันทึกผล 1.1'!H128,'แบบบันทึกผล 1.1'!I128,'แบบบันทึกผล 4'!E137,'แบบบันทึกผล 4'!F137,'แบบบันทึกผล 4'!G137,'แบบบันทึกผล 6'!E137,'แบบบันทึกผล 6'!F137,'แบบบันทึกผล 6'!G137,'แบบบันทึกผล 6'!H137,'แบบบันทึกผล 6'!I137,'แบบบันทึกผล 6'!J137)</f>
        <v>#DIV/0!</v>
      </c>
      <c r="F133" s="15" t="e">
        <f>AVERAGE('แบบบันทึกผล 1.2'!E137,'แบบบันทึกผล 1.2'!F137,'แบบบันทึกผล 1.2'!G137,'แบบบันทึกผล 2'!E137,'แบบบันทึกผล 2'!F137,'แบบบันทึกผล 2'!G137,'แบบบันทึกผล 3'!E137,'แบบบันทึกผล 4'!H137,'แบบบันทึกผล 4'!I137,'แบบบันทึกผล 4'!J137,'แบบบันทึกผล 5'!E137)</f>
        <v>#DIV/0!</v>
      </c>
      <c r="G133" s="17" t="e">
        <f>AVERAGE('แบบบันทึกผล 1.2'!H137,'แบบบันทึกผล 1.2'!I137,'แบบบันทึกผล 1.2'!J137,'แบบบันทึกผล 1.2'!K137,'แบบบันทึกผล 1.2'!L137,'แบบบันทึกผล 1.2'!M137,'แบบบันทึกผล 1.2'!N137,'แบบบันทึกผล 1.2'!O137,'แบบบันทึกผล 1.2'!P137,'แบบบันทึกผล 1.2'!Q137,'แบบบันทึกผล 1.2'!R137,'แบบบันทึกผล 1.2'!S137,'แบบบันทึกผล 2'!H137,'แบบบันทึกผล 4'!K137,'แบบบันทึกผล 5'!F137,'แบบบันทึกผล 5'!G137,'แบบบันทึกผล 6'!K137)</f>
        <v>#DIV/0!</v>
      </c>
      <c r="H133" s="19" t="e">
        <f>AVERAGE('แบบบันทึกผล 2'!I137,'แบบบันทึกผล 3'!F137,'แบบบันทึกผล 3'!G137,'แบบบันทึกผล 3'!H137,'แบบบันทึกผล 3'!I137,'แบบบันทึกผล 3'!J137,'แบบบันทึกผล 3'!K137,'แบบบันทึกผล 3'!L137,'แบบบันทึกผล 3'!M137,'แบบบันทึกผล 3'!N137,'แบบบันทึกผล 3'!O137,'แบบบันทึกผล 4'!L137,'แบบบันทึกผล 4'!M137,'แบบบันทึกผล 5'!H137,'แบบบันทึกผล 5'!I137,'แบบบันทึกผล 5'!J137,'แบบบันทึกผล 7'!E137,'แบบบันทึกผล 7'!F137)</f>
        <v>#DIV/0!</v>
      </c>
    </row>
    <row r="134" spans="1:8">
      <c r="A134" s="11">
        <v>132</v>
      </c>
      <c r="B134" s="21"/>
      <c r="C134" s="13"/>
      <c r="D134" s="13"/>
      <c r="E134" s="27" t="e">
        <f>AVERAGE('แบบบันทึกผล 1.1'!G129,'แบบบันทึกผล 1.1'!H129,'แบบบันทึกผล 1.1'!I129,'แบบบันทึกผล 4'!E138,'แบบบันทึกผล 4'!F138,'แบบบันทึกผล 4'!G138,'แบบบันทึกผล 6'!E138,'แบบบันทึกผล 6'!F138,'แบบบันทึกผล 6'!G138,'แบบบันทึกผล 6'!H138,'แบบบันทึกผล 6'!I138,'แบบบันทึกผล 6'!J138)</f>
        <v>#DIV/0!</v>
      </c>
      <c r="F134" s="15" t="e">
        <f>AVERAGE('แบบบันทึกผล 1.2'!E138,'แบบบันทึกผล 1.2'!F138,'แบบบันทึกผล 1.2'!G138,'แบบบันทึกผล 2'!E138,'แบบบันทึกผล 2'!F138,'แบบบันทึกผล 2'!G138,'แบบบันทึกผล 3'!E138,'แบบบันทึกผล 4'!H138,'แบบบันทึกผล 4'!I138,'แบบบันทึกผล 4'!J138,'แบบบันทึกผล 5'!E138)</f>
        <v>#DIV/0!</v>
      </c>
      <c r="G134" s="17" t="e">
        <f>AVERAGE('แบบบันทึกผล 1.2'!H138,'แบบบันทึกผล 1.2'!I138,'แบบบันทึกผล 1.2'!J138,'แบบบันทึกผล 1.2'!K138,'แบบบันทึกผล 1.2'!L138,'แบบบันทึกผล 1.2'!M138,'แบบบันทึกผล 1.2'!N138,'แบบบันทึกผล 1.2'!O138,'แบบบันทึกผล 1.2'!P138,'แบบบันทึกผล 1.2'!Q138,'แบบบันทึกผล 1.2'!R138,'แบบบันทึกผล 1.2'!S138,'แบบบันทึกผล 2'!H138,'แบบบันทึกผล 4'!K138,'แบบบันทึกผล 5'!F138,'แบบบันทึกผล 5'!G138,'แบบบันทึกผล 6'!K138)</f>
        <v>#DIV/0!</v>
      </c>
      <c r="H134" s="19" t="e">
        <f>AVERAGE('แบบบันทึกผล 2'!I138,'แบบบันทึกผล 3'!F138,'แบบบันทึกผล 3'!G138,'แบบบันทึกผล 3'!H138,'แบบบันทึกผล 3'!I138,'แบบบันทึกผล 3'!J138,'แบบบันทึกผล 3'!K138,'แบบบันทึกผล 3'!L138,'แบบบันทึกผล 3'!M138,'แบบบันทึกผล 3'!N138,'แบบบันทึกผล 3'!O138,'แบบบันทึกผล 4'!L138,'แบบบันทึกผล 4'!M138,'แบบบันทึกผล 5'!H138,'แบบบันทึกผล 5'!I138,'แบบบันทึกผล 5'!J138,'แบบบันทึกผล 7'!E138,'แบบบันทึกผล 7'!F138)</f>
        <v>#DIV/0!</v>
      </c>
    </row>
    <row r="135" spans="1:8">
      <c r="A135" s="11">
        <v>133</v>
      </c>
      <c r="B135" s="21"/>
      <c r="C135" s="13"/>
      <c r="D135" s="13"/>
      <c r="E135" s="27" t="e">
        <f>AVERAGE('แบบบันทึกผล 1.1'!G130,'แบบบันทึกผล 1.1'!H130,'แบบบันทึกผล 1.1'!I130,'แบบบันทึกผล 4'!E139,'แบบบันทึกผล 4'!F139,'แบบบันทึกผล 4'!G139,'แบบบันทึกผล 6'!E139,'แบบบันทึกผล 6'!F139,'แบบบันทึกผล 6'!G139,'แบบบันทึกผล 6'!H139,'แบบบันทึกผล 6'!I139,'แบบบันทึกผล 6'!J139)</f>
        <v>#DIV/0!</v>
      </c>
      <c r="F135" s="15" t="e">
        <f>AVERAGE('แบบบันทึกผล 1.2'!E139,'แบบบันทึกผล 1.2'!F139,'แบบบันทึกผล 1.2'!G139,'แบบบันทึกผล 2'!E139,'แบบบันทึกผล 2'!F139,'แบบบันทึกผล 2'!G139,'แบบบันทึกผล 3'!E139,'แบบบันทึกผล 4'!H139,'แบบบันทึกผล 4'!I139,'แบบบันทึกผล 4'!J139,'แบบบันทึกผล 5'!E139)</f>
        <v>#DIV/0!</v>
      </c>
      <c r="G135" s="17" t="e">
        <f>AVERAGE('แบบบันทึกผล 1.2'!H139,'แบบบันทึกผล 1.2'!I139,'แบบบันทึกผล 1.2'!J139,'แบบบันทึกผล 1.2'!K139,'แบบบันทึกผล 1.2'!L139,'แบบบันทึกผล 1.2'!M139,'แบบบันทึกผล 1.2'!N139,'แบบบันทึกผล 1.2'!O139,'แบบบันทึกผล 1.2'!P139,'แบบบันทึกผล 1.2'!Q139,'แบบบันทึกผล 1.2'!R139,'แบบบันทึกผล 1.2'!S139,'แบบบันทึกผล 2'!H139,'แบบบันทึกผล 4'!K139,'แบบบันทึกผล 5'!F139,'แบบบันทึกผล 5'!G139,'แบบบันทึกผล 6'!K139)</f>
        <v>#DIV/0!</v>
      </c>
      <c r="H135" s="19" t="e">
        <f>AVERAGE('แบบบันทึกผล 2'!I139,'แบบบันทึกผล 3'!F139,'แบบบันทึกผล 3'!G139,'แบบบันทึกผล 3'!H139,'แบบบันทึกผล 3'!I139,'แบบบันทึกผล 3'!J139,'แบบบันทึกผล 3'!K139,'แบบบันทึกผล 3'!L139,'แบบบันทึกผล 3'!M139,'แบบบันทึกผล 3'!N139,'แบบบันทึกผล 3'!O139,'แบบบันทึกผล 4'!L139,'แบบบันทึกผล 4'!M139,'แบบบันทึกผล 5'!H139,'แบบบันทึกผล 5'!I139,'แบบบันทึกผล 5'!J139,'แบบบันทึกผล 7'!E139,'แบบบันทึกผล 7'!F139)</f>
        <v>#DIV/0!</v>
      </c>
    </row>
    <row r="136" spans="1:8">
      <c r="A136" s="11">
        <v>134</v>
      </c>
      <c r="B136" s="21"/>
      <c r="C136" s="13"/>
      <c r="D136" s="13"/>
      <c r="E136" s="27" t="e">
        <f>AVERAGE('แบบบันทึกผล 1.1'!G131,'แบบบันทึกผล 1.1'!H131,'แบบบันทึกผล 1.1'!I131,'แบบบันทึกผล 4'!E140,'แบบบันทึกผล 4'!F140,'แบบบันทึกผล 4'!G140,'แบบบันทึกผล 6'!E140,'แบบบันทึกผล 6'!F140,'แบบบันทึกผล 6'!G140,'แบบบันทึกผล 6'!H140,'แบบบันทึกผล 6'!I140,'แบบบันทึกผล 6'!J140)</f>
        <v>#DIV/0!</v>
      </c>
      <c r="F136" s="15" t="e">
        <f>AVERAGE('แบบบันทึกผล 1.2'!E140,'แบบบันทึกผล 1.2'!F140,'แบบบันทึกผล 1.2'!G140,'แบบบันทึกผล 2'!E140,'แบบบันทึกผล 2'!F140,'แบบบันทึกผล 2'!G140,'แบบบันทึกผล 3'!E140,'แบบบันทึกผล 4'!H140,'แบบบันทึกผล 4'!I140,'แบบบันทึกผล 4'!J140,'แบบบันทึกผล 5'!E140)</f>
        <v>#DIV/0!</v>
      </c>
      <c r="G136" s="17" t="e">
        <f>AVERAGE('แบบบันทึกผล 1.2'!H140,'แบบบันทึกผล 1.2'!I140,'แบบบันทึกผล 1.2'!J140,'แบบบันทึกผล 1.2'!K140,'แบบบันทึกผล 1.2'!L140,'แบบบันทึกผล 1.2'!M140,'แบบบันทึกผล 1.2'!N140,'แบบบันทึกผล 1.2'!O140,'แบบบันทึกผล 1.2'!P140,'แบบบันทึกผล 1.2'!Q140,'แบบบันทึกผล 1.2'!R140,'แบบบันทึกผล 1.2'!S140,'แบบบันทึกผล 2'!H140,'แบบบันทึกผล 4'!K140,'แบบบันทึกผล 5'!F140,'แบบบันทึกผล 5'!G140,'แบบบันทึกผล 6'!K140)</f>
        <v>#DIV/0!</v>
      </c>
      <c r="H136" s="19" t="e">
        <f>AVERAGE('แบบบันทึกผล 2'!I140,'แบบบันทึกผล 3'!F140,'แบบบันทึกผล 3'!G140,'แบบบันทึกผล 3'!H140,'แบบบันทึกผล 3'!I140,'แบบบันทึกผล 3'!J140,'แบบบันทึกผล 3'!K140,'แบบบันทึกผล 3'!L140,'แบบบันทึกผล 3'!M140,'แบบบันทึกผล 3'!N140,'แบบบันทึกผล 3'!O140,'แบบบันทึกผล 4'!L140,'แบบบันทึกผล 4'!M140,'แบบบันทึกผล 5'!H140,'แบบบันทึกผล 5'!I140,'แบบบันทึกผล 5'!J140,'แบบบันทึกผล 7'!E140,'แบบบันทึกผล 7'!F140)</f>
        <v>#DIV/0!</v>
      </c>
    </row>
    <row r="137" spans="1:8">
      <c r="A137" s="11">
        <v>135</v>
      </c>
      <c r="B137" s="21"/>
      <c r="C137" s="13"/>
      <c r="D137" s="13"/>
      <c r="E137" s="27" t="e">
        <f>AVERAGE('แบบบันทึกผล 1.1'!G132,'แบบบันทึกผล 1.1'!H132,'แบบบันทึกผล 1.1'!I132,'แบบบันทึกผล 4'!E141,'แบบบันทึกผล 4'!F141,'แบบบันทึกผล 4'!G141,'แบบบันทึกผล 6'!E141,'แบบบันทึกผล 6'!F141,'แบบบันทึกผล 6'!G141,'แบบบันทึกผล 6'!H141,'แบบบันทึกผล 6'!I141,'แบบบันทึกผล 6'!J141)</f>
        <v>#DIV/0!</v>
      </c>
      <c r="F137" s="15" t="e">
        <f>AVERAGE('แบบบันทึกผล 1.2'!E141,'แบบบันทึกผล 1.2'!F141,'แบบบันทึกผล 1.2'!G141,'แบบบันทึกผล 2'!E141,'แบบบันทึกผล 2'!F141,'แบบบันทึกผล 2'!G141,'แบบบันทึกผล 3'!E141,'แบบบันทึกผล 4'!H141,'แบบบันทึกผล 4'!I141,'แบบบันทึกผล 4'!J141,'แบบบันทึกผล 5'!E141)</f>
        <v>#DIV/0!</v>
      </c>
      <c r="G137" s="17" t="e">
        <f>AVERAGE('แบบบันทึกผล 1.2'!H141,'แบบบันทึกผล 1.2'!I141,'แบบบันทึกผล 1.2'!J141,'แบบบันทึกผล 1.2'!K141,'แบบบันทึกผล 1.2'!L141,'แบบบันทึกผล 1.2'!M141,'แบบบันทึกผล 1.2'!N141,'แบบบันทึกผล 1.2'!O141,'แบบบันทึกผล 1.2'!P141,'แบบบันทึกผล 1.2'!Q141,'แบบบันทึกผล 1.2'!R141,'แบบบันทึกผล 1.2'!S141,'แบบบันทึกผล 2'!H141,'แบบบันทึกผล 4'!K141,'แบบบันทึกผล 5'!F141,'แบบบันทึกผล 5'!G141,'แบบบันทึกผล 6'!K141)</f>
        <v>#DIV/0!</v>
      </c>
      <c r="H137" s="19" t="e">
        <f>AVERAGE('แบบบันทึกผล 2'!I141,'แบบบันทึกผล 3'!F141,'แบบบันทึกผล 3'!G141,'แบบบันทึกผล 3'!H141,'แบบบันทึกผล 3'!I141,'แบบบันทึกผล 3'!J141,'แบบบันทึกผล 3'!K141,'แบบบันทึกผล 3'!L141,'แบบบันทึกผล 3'!M141,'แบบบันทึกผล 3'!N141,'แบบบันทึกผล 3'!O141,'แบบบันทึกผล 4'!L141,'แบบบันทึกผล 4'!M141,'แบบบันทึกผล 5'!H141,'แบบบันทึกผล 5'!I141,'แบบบันทึกผล 5'!J141,'แบบบันทึกผล 7'!E141,'แบบบันทึกผล 7'!F141)</f>
        <v>#DIV/0!</v>
      </c>
    </row>
    <row r="138" spans="1:8">
      <c r="A138" s="11">
        <v>136</v>
      </c>
      <c r="B138" s="21"/>
      <c r="C138" s="13"/>
      <c r="D138" s="13"/>
      <c r="E138" s="27" t="e">
        <f>AVERAGE('แบบบันทึกผล 1.1'!G133,'แบบบันทึกผล 1.1'!H133,'แบบบันทึกผล 1.1'!I133,'แบบบันทึกผล 4'!E142,'แบบบันทึกผล 4'!F142,'แบบบันทึกผล 4'!G142,'แบบบันทึกผล 6'!E142,'แบบบันทึกผล 6'!F142,'แบบบันทึกผล 6'!G142,'แบบบันทึกผล 6'!H142,'แบบบันทึกผล 6'!I142,'แบบบันทึกผล 6'!J142)</f>
        <v>#DIV/0!</v>
      </c>
      <c r="F138" s="15" t="e">
        <f>AVERAGE('แบบบันทึกผล 1.2'!E142,'แบบบันทึกผล 1.2'!F142,'แบบบันทึกผล 1.2'!G142,'แบบบันทึกผล 2'!E142,'แบบบันทึกผล 2'!F142,'แบบบันทึกผล 2'!G142,'แบบบันทึกผล 3'!E142,'แบบบันทึกผล 4'!H142,'แบบบันทึกผล 4'!I142,'แบบบันทึกผล 4'!J142,'แบบบันทึกผล 5'!E142)</f>
        <v>#DIV/0!</v>
      </c>
      <c r="G138" s="17" t="e">
        <f>AVERAGE('แบบบันทึกผล 1.2'!H142,'แบบบันทึกผล 1.2'!I142,'แบบบันทึกผล 1.2'!J142,'แบบบันทึกผล 1.2'!K142,'แบบบันทึกผล 1.2'!L142,'แบบบันทึกผล 1.2'!M142,'แบบบันทึกผล 1.2'!N142,'แบบบันทึกผล 1.2'!O142,'แบบบันทึกผล 1.2'!P142,'แบบบันทึกผล 1.2'!Q142,'แบบบันทึกผล 1.2'!R142,'แบบบันทึกผล 1.2'!S142,'แบบบันทึกผล 2'!H142,'แบบบันทึกผล 4'!K142,'แบบบันทึกผล 5'!F142,'แบบบันทึกผล 5'!G142,'แบบบันทึกผล 6'!K142)</f>
        <v>#DIV/0!</v>
      </c>
      <c r="H138" s="19" t="e">
        <f>AVERAGE('แบบบันทึกผล 2'!I142,'แบบบันทึกผล 3'!F142,'แบบบันทึกผล 3'!G142,'แบบบันทึกผล 3'!H142,'แบบบันทึกผล 3'!I142,'แบบบันทึกผล 3'!J142,'แบบบันทึกผล 3'!K142,'แบบบันทึกผล 3'!L142,'แบบบันทึกผล 3'!M142,'แบบบันทึกผล 3'!N142,'แบบบันทึกผล 3'!O142,'แบบบันทึกผล 4'!L142,'แบบบันทึกผล 4'!M142,'แบบบันทึกผล 5'!H142,'แบบบันทึกผล 5'!I142,'แบบบันทึกผล 5'!J142,'แบบบันทึกผล 7'!E142,'แบบบันทึกผล 7'!F142)</f>
        <v>#DIV/0!</v>
      </c>
    </row>
    <row r="139" spans="1:8">
      <c r="A139" s="11">
        <v>137</v>
      </c>
      <c r="B139" s="21"/>
      <c r="C139" s="13"/>
      <c r="D139" s="13"/>
      <c r="E139" s="27" t="e">
        <f>AVERAGE('แบบบันทึกผล 1.1'!G134,'แบบบันทึกผล 1.1'!H134,'แบบบันทึกผล 1.1'!I134,'แบบบันทึกผล 4'!E143,'แบบบันทึกผล 4'!F143,'แบบบันทึกผล 4'!G143,'แบบบันทึกผล 6'!E143,'แบบบันทึกผล 6'!F143,'แบบบันทึกผล 6'!G143,'แบบบันทึกผล 6'!H143,'แบบบันทึกผล 6'!I143,'แบบบันทึกผล 6'!J143)</f>
        <v>#DIV/0!</v>
      </c>
      <c r="F139" s="15" t="e">
        <f>AVERAGE('แบบบันทึกผล 1.2'!E143,'แบบบันทึกผล 1.2'!F143,'แบบบันทึกผล 1.2'!G143,'แบบบันทึกผล 2'!E143,'แบบบันทึกผล 2'!F143,'แบบบันทึกผล 2'!G143,'แบบบันทึกผล 3'!E143,'แบบบันทึกผล 4'!H143,'แบบบันทึกผล 4'!I143,'แบบบันทึกผล 4'!J143,'แบบบันทึกผล 5'!E143)</f>
        <v>#DIV/0!</v>
      </c>
      <c r="G139" s="17" t="e">
        <f>AVERAGE('แบบบันทึกผล 1.2'!H143,'แบบบันทึกผล 1.2'!I143,'แบบบันทึกผล 1.2'!J143,'แบบบันทึกผล 1.2'!K143,'แบบบันทึกผล 1.2'!L143,'แบบบันทึกผล 1.2'!M143,'แบบบันทึกผล 1.2'!N143,'แบบบันทึกผล 1.2'!O143,'แบบบันทึกผล 1.2'!P143,'แบบบันทึกผล 1.2'!Q143,'แบบบันทึกผล 1.2'!R143,'แบบบันทึกผล 1.2'!S143,'แบบบันทึกผล 2'!H143,'แบบบันทึกผล 4'!K143,'แบบบันทึกผล 5'!F143,'แบบบันทึกผล 5'!G143,'แบบบันทึกผล 6'!K143)</f>
        <v>#DIV/0!</v>
      </c>
      <c r="H139" s="19" t="e">
        <f>AVERAGE('แบบบันทึกผล 2'!I143,'แบบบันทึกผล 3'!F143,'แบบบันทึกผล 3'!G143,'แบบบันทึกผล 3'!H143,'แบบบันทึกผล 3'!I143,'แบบบันทึกผล 3'!J143,'แบบบันทึกผล 3'!K143,'แบบบันทึกผล 3'!L143,'แบบบันทึกผล 3'!M143,'แบบบันทึกผล 3'!N143,'แบบบันทึกผล 3'!O143,'แบบบันทึกผล 4'!L143,'แบบบันทึกผล 4'!M143,'แบบบันทึกผล 5'!H143,'แบบบันทึกผล 5'!I143,'แบบบันทึกผล 5'!J143,'แบบบันทึกผล 7'!E143,'แบบบันทึกผล 7'!F143)</f>
        <v>#DIV/0!</v>
      </c>
    </row>
    <row r="140" spans="1:8">
      <c r="A140" s="11">
        <v>138</v>
      </c>
      <c r="B140" s="21"/>
      <c r="C140" s="13"/>
      <c r="D140" s="13"/>
      <c r="E140" s="27" t="e">
        <f>AVERAGE('แบบบันทึกผล 1.1'!G135,'แบบบันทึกผล 1.1'!H135,'แบบบันทึกผล 1.1'!I135,'แบบบันทึกผล 4'!E144,'แบบบันทึกผล 4'!F144,'แบบบันทึกผล 4'!G144,'แบบบันทึกผล 6'!E144,'แบบบันทึกผล 6'!F144,'แบบบันทึกผล 6'!G144,'แบบบันทึกผล 6'!H144,'แบบบันทึกผล 6'!I144,'แบบบันทึกผล 6'!J144)</f>
        <v>#DIV/0!</v>
      </c>
      <c r="F140" s="15" t="e">
        <f>AVERAGE('แบบบันทึกผล 1.2'!E144,'แบบบันทึกผล 1.2'!F144,'แบบบันทึกผล 1.2'!G144,'แบบบันทึกผล 2'!E144,'แบบบันทึกผล 2'!F144,'แบบบันทึกผล 2'!G144,'แบบบันทึกผล 3'!E144,'แบบบันทึกผล 4'!H144,'แบบบันทึกผล 4'!I144,'แบบบันทึกผล 4'!J144,'แบบบันทึกผล 5'!E144)</f>
        <v>#DIV/0!</v>
      </c>
      <c r="G140" s="17" t="e">
        <f>AVERAGE('แบบบันทึกผล 1.2'!H144,'แบบบันทึกผล 1.2'!I144,'แบบบันทึกผล 1.2'!J144,'แบบบันทึกผล 1.2'!K144,'แบบบันทึกผล 1.2'!L144,'แบบบันทึกผล 1.2'!M144,'แบบบันทึกผล 1.2'!N144,'แบบบันทึกผล 1.2'!O144,'แบบบันทึกผล 1.2'!P144,'แบบบันทึกผล 1.2'!Q144,'แบบบันทึกผล 1.2'!R144,'แบบบันทึกผล 1.2'!S144,'แบบบันทึกผล 2'!H144,'แบบบันทึกผล 4'!K144,'แบบบันทึกผล 5'!F144,'แบบบันทึกผล 5'!G144,'แบบบันทึกผล 6'!K144)</f>
        <v>#DIV/0!</v>
      </c>
      <c r="H140" s="19" t="e">
        <f>AVERAGE('แบบบันทึกผล 2'!I144,'แบบบันทึกผล 3'!F144,'แบบบันทึกผล 3'!G144,'แบบบันทึกผล 3'!H144,'แบบบันทึกผล 3'!I144,'แบบบันทึกผล 3'!J144,'แบบบันทึกผล 3'!K144,'แบบบันทึกผล 3'!L144,'แบบบันทึกผล 3'!M144,'แบบบันทึกผล 3'!N144,'แบบบันทึกผล 3'!O144,'แบบบันทึกผล 4'!L144,'แบบบันทึกผล 4'!M144,'แบบบันทึกผล 5'!H144,'แบบบันทึกผล 5'!I144,'แบบบันทึกผล 5'!J144,'แบบบันทึกผล 7'!E144,'แบบบันทึกผล 7'!F144)</f>
        <v>#DIV/0!</v>
      </c>
    </row>
    <row r="141" spans="1:8">
      <c r="A141" s="11">
        <v>139</v>
      </c>
      <c r="B141" s="21"/>
      <c r="C141" s="13"/>
      <c r="D141" s="13"/>
      <c r="E141" s="27" t="e">
        <f>AVERAGE('แบบบันทึกผล 1.1'!G136,'แบบบันทึกผล 1.1'!H136,'แบบบันทึกผล 1.1'!I136,'แบบบันทึกผล 4'!E145,'แบบบันทึกผล 4'!F145,'แบบบันทึกผล 4'!G145,'แบบบันทึกผล 6'!E145,'แบบบันทึกผล 6'!F145,'แบบบันทึกผล 6'!G145,'แบบบันทึกผล 6'!H145,'แบบบันทึกผล 6'!I145,'แบบบันทึกผล 6'!J145)</f>
        <v>#DIV/0!</v>
      </c>
      <c r="F141" s="15" t="e">
        <f>AVERAGE('แบบบันทึกผล 1.2'!E145,'แบบบันทึกผล 1.2'!F145,'แบบบันทึกผล 1.2'!G145,'แบบบันทึกผล 2'!E145,'แบบบันทึกผล 2'!F145,'แบบบันทึกผล 2'!G145,'แบบบันทึกผล 3'!E145,'แบบบันทึกผล 4'!H145,'แบบบันทึกผล 4'!I145,'แบบบันทึกผล 4'!J145,'แบบบันทึกผล 5'!E145)</f>
        <v>#DIV/0!</v>
      </c>
      <c r="G141" s="17" t="e">
        <f>AVERAGE('แบบบันทึกผล 1.2'!H145,'แบบบันทึกผล 1.2'!I145,'แบบบันทึกผล 1.2'!J145,'แบบบันทึกผล 1.2'!K145,'แบบบันทึกผล 1.2'!L145,'แบบบันทึกผล 1.2'!M145,'แบบบันทึกผล 1.2'!N145,'แบบบันทึกผล 1.2'!O145,'แบบบันทึกผล 1.2'!P145,'แบบบันทึกผล 1.2'!Q145,'แบบบันทึกผล 1.2'!R145,'แบบบันทึกผล 1.2'!S145,'แบบบันทึกผล 2'!H145,'แบบบันทึกผล 4'!K145,'แบบบันทึกผล 5'!F145,'แบบบันทึกผล 5'!G145,'แบบบันทึกผล 6'!K145)</f>
        <v>#DIV/0!</v>
      </c>
      <c r="H141" s="19" t="e">
        <f>AVERAGE('แบบบันทึกผล 2'!I145,'แบบบันทึกผล 3'!F145,'แบบบันทึกผล 3'!G145,'แบบบันทึกผล 3'!H145,'แบบบันทึกผล 3'!I145,'แบบบันทึกผล 3'!J145,'แบบบันทึกผล 3'!K145,'แบบบันทึกผล 3'!L145,'แบบบันทึกผล 3'!M145,'แบบบันทึกผล 3'!N145,'แบบบันทึกผล 3'!O145,'แบบบันทึกผล 4'!L145,'แบบบันทึกผล 4'!M145,'แบบบันทึกผล 5'!H145,'แบบบันทึกผล 5'!I145,'แบบบันทึกผล 5'!J145,'แบบบันทึกผล 7'!E145,'แบบบันทึกผล 7'!F145)</f>
        <v>#DIV/0!</v>
      </c>
    </row>
    <row r="142" spans="1:8">
      <c r="A142" s="11">
        <v>140</v>
      </c>
      <c r="B142" s="21"/>
      <c r="C142" s="13"/>
      <c r="D142" s="13"/>
      <c r="E142" s="27" t="e">
        <f>AVERAGE('แบบบันทึกผล 1.1'!G137,'แบบบันทึกผล 1.1'!H137,'แบบบันทึกผล 1.1'!I137,'แบบบันทึกผล 4'!E146,'แบบบันทึกผล 4'!F146,'แบบบันทึกผล 4'!G146,'แบบบันทึกผล 6'!E146,'แบบบันทึกผล 6'!F146,'แบบบันทึกผล 6'!G146,'แบบบันทึกผล 6'!H146,'แบบบันทึกผล 6'!I146,'แบบบันทึกผล 6'!J146)</f>
        <v>#DIV/0!</v>
      </c>
      <c r="F142" s="15" t="e">
        <f>AVERAGE('แบบบันทึกผล 1.2'!E146,'แบบบันทึกผล 1.2'!F146,'แบบบันทึกผล 1.2'!G146,'แบบบันทึกผล 2'!E146,'แบบบันทึกผล 2'!F146,'แบบบันทึกผล 2'!G146,'แบบบันทึกผล 3'!E146,'แบบบันทึกผล 4'!H146,'แบบบันทึกผล 4'!I146,'แบบบันทึกผล 4'!J146,'แบบบันทึกผล 5'!E146)</f>
        <v>#DIV/0!</v>
      </c>
      <c r="G142" s="17" t="e">
        <f>AVERAGE('แบบบันทึกผล 1.2'!H146,'แบบบันทึกผล 1.2'!I146,'แบบบันทึกผล 1.2'!J146,'แบบบันทึกผล 1.2'!K146,'แบบบันทึกผล 1.2'!L146,'แบบบันทึกผล 1.2'!M146,'แบบบันทึกผล 1.2'!N146,'แบบบันทึกผล 1.2'!O146,'แบบบันทึกผล 1.2'!P146,'แบบบันทึกผล 1.2'!Q146,'แบบบันทึกผล 1.2'!R146,'แบบบันทึกผล 1.2'!S146,'แบบบันทึกผล 2'!H146,'แบบบันทึกผล 4'!K146,'แบบบันทึกผล 5'!F146,'แบบบันทึกผล 5'!G146,'แบบบันทึกผล 6'!K146)</f>
        <v>#DIV/0!</v>
      </c>
      <c r="H142" s="19" t="e">
        <f>AVERAGE('แบบบันทึกผล 2'!I146,'แบบบันทึกผล 3'!F146,'แบบบันทึกผล 3'!G146,'แบบบันทึกผล 3'!H146,'แบบบันทึกผล 3'!I146,'แบบบันทึกผล 3'!J146,'แบบบันทึกผล 3'!K146,'แบบบันทึกผล 3'!L146,'แบบบันทึกผล 3'!M146,'แบบบันทึกผล 3'!N146,'แบบบันทึกผล 3'!O146,'แบบบันทึกผล 4'!L146,'แบบบันทึกผล 4'!M146,'แบบบันทึกผล 5'!H146,'แบบบันทึกผล 5'!I146,'แบบบันทึกผล 5'!J146,'แบบบันทึกผล 7'!E146,'แบบบันทึกผล 7'!F146)</f>
        <v>#DIV/0!</v>
      </c>
    </row>
    <row r="143" spans="1:8">
      <c r="A143" s="11">
        <v>141</v>
      </c>
      <c r="B143" s="21"/>
      <c r="C143" s="13"/>
      <c r="D143" s="13"/>
      <c r="E143" s="27" t="e">
        <f>AVERAGE('แบบบันทึกผล 1.1'!G138,'แบบบันทึกผล 1.1'!H138,'แบบบันทึกผล 1.1'!I138,'แบบบันทึกผล 4'!E147,'แบบบันทึกผล 4'!F147,'แบบบันทึกผล 4'!G147,'แบบบันทึกผล 6'!E147,'แบบบันทึกผล 6'!F147,'แบบบันทึกผล 6'!G147,'แบบบันทึกผล 6'!H147,'แบบบันทึกผล 6'!I147,'แบบบันทึกผล 6'!J147)</f>
        <v>#DIV/0!</v>
      </c>
      <c r="F143" s="15" t="e">
        <f>AVERAGE('แบบบันทึกผล 1.2'!E147,'แบบบันทึกผล 1.2'!F147,'แบบบันทึกผล 1.2'!G147,'แบบบันทึกผล 2'!E147,'แบบบันทึกผล 2'!F147,'แบบบันทึกผล 2'!G147,'แบบบันทึกผล 3'!E147,'แบบบันทึกผล 4'!H147,'แบบบันทึกผล 4'!I147,'แบบบันทึกผล 4'!J147,'แบบบันทึกผล 5'!E147)</f>
        <v>#DIV/0!</v>
      </c>
      <c r="G143" s="17" t="e">
        <f>AVERAGE('แบบบันทึกผล 1.2'!H147,'แบบบันทึกผล 1.2'!I147,'แบบบันทึกผล 1.2'!J147,'แบบบันทึกผล 1.2'!K147,'แบบบันทึกผล 1.2'!L147,'แบบบันทึกผล 1.2'!M147,'แบบบันทึกผล 1.2'!N147,'แบบบันทึกผล 1.2'!O147,'แบบบันทึกผล 1.2'!P147,'แบบบันทึกผล 1.2'!Q147,'แบบบันทึกผล 1.2'!R147,'แบบบันทึกผล 1.2'!S147,'แบบบันทึกผล 2'!H147,'แบบบันทึกผล 4'!K147,'แบบบันทึกผล 5'!F147,'แบบบันทึกผล 5'!G147,'แบบบันทึกผล 6'!K147)</f>
        <v>#DIV/0!</v>
      </c>
      <c r="H143" s="19" t="e">
        <f>AVERAGE('แบบบันทึกผล 2'!I147,'แบบบันทึกผล 3'!F147,'แบบบันทึกผล 3'!G147,'แบบบันทึกผล 3'!H147,'แบบบันทึกผล 3'!I147,'แบบบันทึกผล 3'!J147,'แบบบันทึกผล 3'!K147,'แบบบันทึกผล 3'!L147,'แบบบันทึกผล 3'!M147,'แบบบันทึกผล 3'!N147,'แบบบันทึกผล 3'!O147,'แบบบันทึกผล 4'!L147,'แบบบันทึกผล 4'!M147,'แบบบันทึกผล 5'!H147,'แบบบันทึกผล 5'!I147,'แบบบันทึกผล 5'!J147,'แบบบันทึกผล 7'!E147,'แบบบันทึกผล 7'!F147)</f>
        <v>#DIV/0!</v>
      </c>
    </row>
    <row r="144" spans="1:8">
      <c r="A144" s="11">
        <v>142</v>
      </c>
      <c r="B144" s="21"/>
      <c r="C144" s="13"/>
      <c r="D144" s="13"/>
      <c r="E144" s="27" t="e">
        <f>AVERAGE('แบบบันทึกผล 1.1'!G139,'แบบบันทึกผล 1.1'!H139,'แบบบันทึกผล 1.1'!I139,'แบบบันทึกผล 4'!E148,'แบบบันทึกผล 4'!F148,'แบบบันทึกผล 4'!G148,'แบบบันทึกผล 6'!E148,'แบบบันทึกผล 6'!F148,'แบบบันทึกผล 6'!G148,'แบบบันทึกผล 6'!H148,'แบบบันทึกผล 6'!I148,'แบบบันทึกผล 6'!J148)</f>
        <v>#DIV/0!</v>
      </c>
      <c r="F144" s="15" t="e">
        <f>AVERAGE('แบบบันทึกผล 1.2'!E148,'แบบบันทึกผล 1.2'!F148,'แบบบันทึกผล 1.2'!G148,'แบบบันทึกผล 2'!E148,'แบบบันทึกผล 2'!F148,'แบบบันทึกผล 2'!G148,'แบบบันทึกผล 3'!E148,'แบบบันทึกผล 4'!H148,'แบบบันทึกผล 4'!I148,'แบบบันทึกผล 4'!J148,'แบบบันทึกผล 5'!E148)</f>
        <v>#DIV/0!</v>
      </c>
      <c r="G144" s="17" t="e">
        <f>AVERAGE('แบบบันทึกผล 1.2'!H148,'แบบบันทึกผล 1.2'!I148,'แบบบันทึกผล 1.2'!J148,'แบบบันทึกผล 1.2'!K148,'แบบบันทึกผล 1.2'!L148,'แบบบันทึกผล 1.2'!M148,'แบบบันทึกผล 1.2'!N148,'แบบบันทึกผล 1.2'!O148,'แบบบันทึกผล 1.2'!P148,'แบบบันทึกผล 1.2'!Q148,'แบบบันทึกผล 1.2'!R148,'แบบบันทึกผล 1.2'!S148,'แบบบันทึกผล 2'!H148,'แบบบันทึกผล 4'!K148,'แบบบันทึกผล 5'!F148,'แบบบันทึกผล 5'!G148,'แบบบันทึกผล 6'!K148)</f>
        <v>#DIV/0!</v>
      </c>
      <c r="H144" s="19" t="e">
        <f>AVERAGE('แบบบันทึกผล 2'!I148,'แบบบันทึกผล 3'!F148,'แบบบันทึกผล 3'!G148,'แบบบันทึกผล 3'!H148,'แบบบันทึกผล 3'!I148,'แบบบันทึกผล 3'!J148,'แบบบันทึกผล 3'!K148,'แบบบันทึกผล 3'!L148,'แบบบันทึกผล 3'!M148,'แบบบันทึกผล 3'!N148,'แบบบันทึกผล 3'!O148,'แบบบันทึกผล 4'!L148,'แบบบันทึกผล 4'!M148,'แบบบันทึกผล 5'!H148,'แบบบันทึกผล 5'!I148,'แบบบันทึกผล 5'!J148,'แบบบันทึกผล 7'!E148,'แบบบันทึกผล 7'!F148)</f>
        <v>#DIV/0!</v>
      </c>
    </row>
    <row r="145" spans="1:8">
      <c r="A145" s="11">
        <v>143</v>
      </c>
      <c r="B145" s="21"/>
      <c r="C145" s="13"/>
      <c r="D145" s="13"/>
      <c r="E145" s="27" t="e">
        <f>AVERAGE('แบบบันทึกผล 1.1'!G140,'แบบบันทึกผล 1.1'!H140,'แบบบันทึกผล 1.1'!I140,'แบบบันทึกผล 4'!E149,'แบบบันทึกผล 4'!F149,'แบบบันทึกผล 4'!G149,'แบบบันทึกผล 6'!E149,'แบบบันทึกผล 6'!F149,'แบบบันทึกผล 6'!G149,'แบบบันทึกผล 6'!H149,'แบบบันทึกผล 6'!I149,'แบบบันทึกผล 6'!J149)</f>
        <v>#DIV/0!</v>
      </c>
      <c r="F145" s="15" t="e">
        <f>AVERAGE('แบบบันทึกผล 1.2'!E149,'แบบบันทึกผล 1.2'!F149,'แบบบันทึกผล 1.2'!G149,'แบบบันทึกผล 2'!E149,'แบบบันทึกผล 2'!F149,'แบบบันทึกผล 2'!G149,'แบบบันทึกผล 3'!E149,'แบบบันทึกผล 4'!H149,'แบบบันทึกผล 4'!I149,'แบบบันทึกผล 4'!J149,'แบบบันทึกผล 5'!E149)</f>
        <v>#DIV/0!</v>
      </c>
      <c r="G145" s="17" t="e">
        <f>AVERAGE('แบบบันทึกผล 1.2'!H149,'แบบบันทึกผล 1.2'!I149,'แบบบันทึกผล 1.2'!J149,'แบบบันทึกผล 1.2'!K149,'แบบบันทึกผล 1.2'!L149,'แบบบันทึกผล 1.2'!M149,'แบบบันทึกผล 1.2'!N149,'แบบบันทึกผล 1.2'!O149,'แบบบันทึกผล 1.2'!P149,'แบบบันทึกผล 1.2'!Q149,'แบบบันทึกผล 1.2'!R149,'แบบบันทึกผล 1.2'!S149,'แบบบันทึกผล 2'!H149,'แบบบันทึกผล 4'!K149,'แบบบันทึกผล 5'!F149,'แบบบันทึกผล 5'!G149,'แบบบันทึกผล 6'!K149)</f>
        <v>#DIV/0!</v>
      </c>
      <c r="H145" s="19" t="e">
        <f>AVERAGE('แบบบันทึกผล 2'!I149,'แบบบันทึกผล 3'!F149,'แบบบันทึกผล 3'!G149,'แบบบันทึกผล 3'!H149,'แบบบันทึกผล 3'!I149,'แบบบันทึกผล 3'!J149,'แบบบันทึกผล 3'!K149,'แบบบันทึกผล 3'!L149,'แบบบันทึกผล 3'!M149,'แบบบันทึกผล 3'!N149,'แบบบันทึกผล 3'!O149,'แบบบันทึกผล 4'!L149,'แบบบันทึกผล 4'!M149,'แบบบันทึกผล 5'!H149,'แบบบันทึกผล 5'!I149,'แบบบันทึกผล 5'!J149,'แบบบันทึกผล 7'!E149,'แบบบันทึกผล 7'!F149)</f>
        <v>#DIV/0!</v>
      </c>
    </row>
    <row r="146" spans="1:8">
      <c r="A146" s="11">
        <v>144</v>
      </c>
      <c r="B146" s="21"/>
      <c r="C146" s="13"/>
      <c r="D146" s="13"/>
      <c r="E146" s="27" t="e">
        <f>AVERAGE('แบบบันทึกผล 1.1'!G141,'แบบบันทึกผล 1.1'!H141,'แบบบันทึกผล 1.1'!I141,'แบบบันทึกผล 4'!E150,'แบบบันทึกผล 4'!F150,'แบบบันทึกผล 4'!G150,'แบบบันทึกผล 6'!E150,'แบบบันทึกผล 6'!F150,'แบบบันทึกผล 6'!G150,'แบบบันทึกผล 6'!H150,'แบบบันทึกผล 6'!I150,'แบบบันทึกผล 6'!J150)</f>
        <v>#DIV/0!</v>
      </c>
      <c r="F146" s="15" t="e">
        <f>AVERAGE('แบบบันทึกผล 1.2'!E150,'แบบบันทึกผล 1.2'!F150,'แบบบันทึกผล 1.2'!G150,'แบบบันทึกผล 2'!E150,'แบบบันทึกผล 2'!F150,'แบบบันทึกผล 2'!G150,'แบบบันทึกผล 3'!E150,'แบบบันทึกผล 4'!H150,'แบบบันทึกผล 4'!I150,'แบบบันทึกผล 4'!J150,'แบบบันทึกผล 5'!E150)</f>
        <v>#DIV/0!</v>
      </c>
      <c r="G146" s="17" t="e">
        <f>AVERAGE('แบบบันทึกผล 1.2'!H150,'แบบบันทึกผล 1.2'!I150,'แบบบันทึกผล 1.2'!J150,'แบบบันทึกผล 1.2'!K150,'แบบบันทึกผล 1.2'!L150,'แบบบันทึกผล 1.2'!M150,'แบบบันทึกผล 1.2'!N150,'แบบบันทึกผล 1.2'!O150,'แบบบันทึกผล 1.2'!P150,'แบบบันทึกผล 1.2'!Q150,'แบบบันทึกผล 1.2'!R150,'แบบบันทึกผล 1.2'!S150,'แบบบันทึกผล 2'!H150,'แบบบันทึกผล 4'!K150,'แบบบันทึกผล 5'!F150,'แบบบันทึกผล 5'!G150,'แบบบันทึกผล 6'!K150)</f>
        <v>#DIV/0!</v>
      </c>
      <c r="H146" s="19" t="e">
        <f>AVERAGE('แบบบันทึกผล 2'!I150,'แบบบันทึกผล 3'!F150,'แบบบันทึกผล 3'!G150,'แบบบันทึกผล 3'!H150,'แบบบันทึกผล 3'!I150,'แบบบันทึกผล 3'!J150,'แบบบันทึกผล 3'!K150,'แบบบันทึกผล 3'!L150,'แบบบันทึกผล 3'!M150,'แบบบันทึกผล 3'!N150,'แบบบันทึกผล 3'!O150,'แบบบันทึกผล 4'!L150,'แบบบันทึกผล 4'!M150,'แบบบันทึกผล 5'!H150,'แบบบันทึกผล 5'!I150,'แบบบันทึกผล 5'!J150,'แบบบันทึกผล 7'!E150,'แบบบันทึกผล 7'!F150)</f>
        <v>#DIV/0!</v>
      </c>
    </row>
    <row r="147" spans="1:8">
      <c r="A147" s="11">
        <v>145</v>
      </c>
      <c r="B147" s="21"/>
      <c r="C147" s="13"/>
      <c r="D147" s="13"/>
      <c r="E147" s="27" t="e">
        <f>AVERAGE('แบบบันทึกผล 1.1'!G142,'แบบบันทึกผล 1.1'!H142,'แบบบันทึกผล 1.1'!I142,'แบบบันทึกผล 4'!E151,'แบบบันทึกผล 4'!F151,'แบบบันทึกผล 4'!G151,'แบบบันทึกผล 6'!E151,'แบบบันทึกผล 6'!F151,'แบบบันทึกผล 6'!G151,'แบบบันทึกผล 6'!H151,'แบบบันทึกผล 6'!I151,'แบบบันทึกผล 6'!J151)</f>
        <v>#DIV/0!</v>
      </c>
      <c r="F147" s="15" t="e">
        <f>AVERAGE('แบบบันทึกผล 1.2'!E151,'แบบบันทึกผล 1.2'!F151,'แบบบันทึกผล 1.2'!G151,'แบบบันทึกผล 2'!E151,'แบบบันทึกผล 2'!F151,'แบบบันทึกผล 2'!G151,'แบบบันทึกผล 3'!E151,'แบบบันทึกผล 4'!H151,'แบบบันทึกผล 4'!I151,'แบบบันทึกผล 4'!J151,'แบบบันทึกผล 5'!E151)</f>
        <v>#DIV/0!</v>
      </c>
      <c r="G147" s="17" t="e">
        <f>AVERAGE('แบบบันทึกผล 1.2'!H151,'แบบบันทึกผล 1.2'!I151,'แบบบันทึกผล 1.2'!J151,'แบบบันทึกผล 1.2'!K151,'แบบบันทึกผล 1.2'!L151,'แบบบันทึกผล 1.2'!M151,'แบบบันทึกผล 1.2'!N151,'แบบบันทึกผล 1.2'!O151,'แบบบันทึกผล 1.2'!P151,'แบบบันทึกผล 1.2'!Q151,'แบบบันทึกผล 1.2'!R151,'แบบบันทึกผล 1.2'!S151,'แบบบันทึกผล 2'!H151,'แบบบันทึกผล 4'!K151,'แบบบันทึกผล 5'!F151,'แบบบันทึกผล 5'!G151,'แบบบันทึกผล 6'!K151)</f>
        <v>#DIV/0!</v>
      </c>
      <c r="H147" s="19" t="e">
        <f>AVERAGE('แบบบันทึกผล 2'!I151,'แบบบันทึกผล 3'!F151,'แบบบันทึกผล 3'!G151,'แบบบันทึกผล 3'!H151,'แบบบันทึกผล 3'!I151,'แบบบันทึกผล 3'!J151,'แบบบันทึกผล 3'!K151,'แบบบันทึกผล 3'!L151,'แบบบันทึกผล 3'!M151,'แบบบันทึกผล 3'!N151,'แบบบันทึกผล 3'!O151,'แบบบันทึกผล 4'!L151,'แบบบันทึกผล 4'!M151,'แบบบันทึกผล 5'!H151,'แบบบันทึกผล 5'!I151,'แบบบันทึกผล 5'!J151,'แบบบันทึกผล 7'!E151,'แบบบันทึกผล 7'!F151)</f>
        <v>#DIV/0!</v>
      </c>
    </row>
    <row r="148" spans="1:8">
      <c r="A148" s="11">
        <v>146</v>
      </c>
      <c r="B148" s="21"/>
      <c r="C148" s="13"/>
      <c r="D148" s="13"/>
      <c r="E148" s="27" t="e">
        <f>AVERAGE('แบบบันทึกผล 1.1'!G143,'แบบบันทึกผล 1.1'!H143,'แบบบันทึกผล 1.1'!I143,'แบบบันทึกผล 4'!E152,'แบบบันทึกผล 4'!F152,'แบบบันทึกผล 4'!G152,'แบบบันทึกผล 6'!E152,'แบบบันทึกผล 6'!F152,'แบบบันทึกผล 6'!G152,'แบบบันทึกผล 6'!H152,'แบบบันทึกผล 6'!I152,'แบบบันทึกผล 6'!J152)</f>
        <v>#DIV/0!</v>
      </c>
      <c r="F148" s="15" t="e">
        <f>AVERAGE('แบบบันทึกผล 1.2'!E152,'แบบบันทึกผล 1.2'!F152,'แบบบันทึกผล 1.2'!G152,'แบบบันทึกผล 2'!E152,'แบบบันทึกผล 2'!F152,'แบบบันทึกผล 2'!G152,'แบบบันทึกผล 3'!E152,'แบบบันทึกผล 4'!H152,'แบบบันทึกผล 4'!I152,'แบบบันทึกผล 4'!J152,'แบบบันทึกผล 5'!E152)</f>
        <v>#DIV/0!</v>
      </c>
      <c r="G148" s="17" t="e">
        <f>AVERAGE('แบบบันทึกผล 1.2'!H152,'แบบบันทึกผล 1.2'!I152,'แบบบันทึกผล 1.2'!J152,'แบบบันทึกผล 1.2'!K152,'แบบบันทึกผล 1.2'!L152,'แบบบันทึกผล 1.2'!M152,'แบบบันทึกผล 1.2'!N152,'แบบบันทึกผล 1.2'!O152,'แบบบันทึกผล 1.2'!P152,'แบบบันทึกผล 1.2'!Q152,'แบบบันทึกผล 1.2'!R152,'แบบบันทึกผล 1.2'!S152,'แบบบันทึกผล 2'!H152,'แบบบันทึกผล 4'!K152,'แบบบันทึกผล 5'!F152,'แบบบันทึกผล 5'!G152,'แบบบันทึกผล 6'!K152)</f>
        <v>#DIV/0!</v>
      </c>
      <c r="H148" s="19" t="e">
        <f>AVERAGE('แบบบันทึกผล 2'!I152,'แบบบันทึกผล 3'!F152,'แบบบันทึกผล 3'!G152,'แบบบันทึกผล 3'!H152,'แบบบันทึกผล 3'!I152,'แบบบันทึกผล 3'!J152,'แบบบันทึกผล 3'!K152,'แบบบันทึกผล 3'!L152,'แบบบันทึกผล 3'!M152,'แบบบันทึกผล 3'!N152,'แบบบันทึกผล 3'!O152,'แบบบันทึกผล 4'!L152,'แบบบันทึกผล 4'!M152,'แบบบันทึกผล 5'!H152,'แบบบันทึกผล 5'!I152,'แบบบันทึกผล 5'!J152,'แบบบันทึกผล 7'!E152,'แบบบันทึกผล 7'!F152)</f>
        <v>#DIV/0!</v>
      </c>
    </row>
    <row r="149" spans="1:8">
      <c r="A149" s="11">
        <v>147</v>
      </c>
      <c r="B149" s="21"/>
      <c r="C149" s="13"/>
      <c r="D149" s="13"/>
      <c r="E149" s="27" t="e">
        <f>AVERAGE('แบบบันทึกผล 1.1'!G144,'แบบบันทึกผล 1.1'!H144,'แบบบันทึกผล 1.1'!I144,'แบบบันทึกผล 4'!E153,'แบบบันทึกผล 4'!F153,'แบบบันทึกผล 4'!G153,'แบบบันทึกผล 6'!E153,'แบบบันทึกผล 6'!F153,'แบบบันทึกผล 6'!G153,'แบบบันทึกผล 6'!H153,'แบบบันทึกผล 6'!I153,'แบบบันทึกผล 6'!J153)</f>
        <v>#DIV/0!</v>
      </c>
      <c r="F149" s="15" t="e">
        <f>AVERAGE('แบบบันทึกผล 1.2'!E153,'แบบบันทึกผล 1.2'!F153,'แบบบันทึกผล 1.2'!G153,'แบบบันทึกผล 2'!E153,'แบบบันทึกผล 2'!F153,'แบบบันทึกผล 2'!G153,'แบบบันทึกผล 3'!E153,'แบบบันทึกผล 4'!H153,'แบบบันทึกผล 4'!I153,'แบบบันทึกผล 4'!J153,'แบบบันทึกผล 5'!E153)</f>
        <v>#DIV/0!</v>
      </c>
      <c r="G149" s="17" t="e">
        <f>AVERAGE('แบบบันทึกผล 1.2'!H153,'แบบบันทึกผล 1.2'!I153,'แบบบันทึกผล 1.2'!J153,'แบบบันทึกผล 1.2'!K153,'แบบบันทึกผล 1.2'!L153,'แบบบันทึกผล 1.2'!M153,'แบบบันทึกผล 1.2'!N153,'แบบบันทึกผล 1.2'!O153,'แบบบันทึกผล 1.2'!P153,'แบบบันทึกผล 1.2'!Q153,'แบบบันทึกผล 1.2'!R153,'แบบบันทึกผล 1.2'!S153,'แบบบันทึกผล 2'!H153,'แบบบันทึกผล 4'!K153,'แบบบันทึกผล 5'!F153,'แบบบันทึกผล 5'!G153,'แบบบันทึกผล 6'!K153)</f>
        <v>#DIV/0!</v>
      </c>
      <c r="H149" s="19" t="e">
        <f>AVERAGE('แบบบันทึกผล 2'!I153,'แบบบันทึกผล 3'!F153,'แบบบันทึกผล 3'!G153,'แบบบันทึกผล 3'!H153,'แบบบันทึกผล 3'!I153,'แบบบันทึกผล 3'!J153,'แบบบันทึกผล 3'!K153,'แบบบันทึกผล 3'!L153,'แบบบันทึกผล 3'!M153,'แบบบันทึกผล 3'!N153,'แบบบันทึกผล 3'!O153,'แบบบันทึกผล 4'!L153,'แบบบันทึกผล 4'!M153,'แบบบันทึกผล 5'!H153,'แบบบันทึกผล 5'!I153,'แบบบันทึกผล 5'!J153,'แบบบันทึกผล 7'!E153,'แบบบันทึกผล 7'!F153)</f>
        <v>#DIV/0!</v>
      </c>
    </row>
    <row r="150" spans="1:8">
      <c r="A150" s="11">
        <v>148</v>
      </c>
      <c r="B150" s="21"/>
      <c r="C150" s="13"/>
      <c r="D150" s="13"/>
      <c r="E150" s="27" t="e">
        <f>AVERAGE('แบบบันทึกผล 1.1'!G145,'แบบบันทึกผล 1.1'!H145,'แบบบันทึกผล 1.1'!I145,'แบบบันทึกผล 4'!E154,'แบบบันทึกผล 4'!F154,'แบบบันทึกผล 4'!G154,'แบบบันทึกผล 6'!E154,'แบบบันทึกผล 6'!F154,'แบบบันทึกผล 6'!G154,'แบบบันทึกผล 6'!H154,'แบบบันทึกผล 6'!I154,'แบบบันทึกผล 6'!J154)</f>
        <v>#DIV/0!</v>
      </c>
      <c r="F150" s="15" t="e">
        <f>AVERAGE('แบบบันทึกผล 1.2'!E154,'แบบบันทึกผล 1.2'!F154,'แบบบันทึกผล 1.2'!G154,'แบบบันทึกผล 2'!E154,'แบบบันทึกผล 2'!F154,'แบบบันทึกผล 2'!G154,'แบบบันทึกผล 3'!E154,'แบบบันทึกผล 4'!H154,'แบบบันทึกผล 4'!I154,'แบบบันทึกผล 4'!J154,'แบบบันทึกผล 5'!E154)</f>
        <v>#DIV/0!</v>
      </c>
      <c r="G150" s="17" t="e">
        <f>AVERAGE('แบบบันทึกผล 1.2'!H154,'แบบบันทึกผล 1.2'!I154,'แบบบันทึกผล 1.2'!J154,'แบบบันทึกผล 1.2'!K154,'แบบบันทึกผล 1.2'!L154,'แบบบันทึกผล 1.2'!M154,'แบบบันทึกผล 1.2'!N154,'แบบบันทึกผล 1.2'!O154,'แบบบันทึกผล 1.2'!P154,'แบบบันทึกผล 1.2'!Q154,'แบบบันทึกผล 1.2'!R154,'แบบบันทึกผล 1.2'!S154,'แบบบันทึกผล 2'!H154,'แบบบันทึกผล 4'!K154,'แบบบันทึกผล 5'!F154,'แบบบันทึกผล 5'!G154,'แบบบันทึกผล 6'!K154)</f>
        <v>#DIV/0!</v>
      </c>
      <c r="H150" s="19" t="e">
        <f>AVERAGE('แบบบันทึกผล 2'!I154,'แบบบันทึกผล 3'!F154,'แบบบันทึกผล 3'!G154,'แบบบันทึกผล 3'!H154,'แบบบันทึกผล 3'!I154,'แบบบันทึกผล 3'!J154,'แบบบันทึกผล 3'!K154,'แบบบันทึกผล 3'!L154,'แบบบันทึกผล 3'!M154,'แบบบันทึกผล 3'!N154,'แบบบันทึกผล 3'!O154,'แบบบันทึกผล 4'!L154,'แบบบันทึกผล 4'!M154,'แบบบันทึกผล 5'!H154,'แบบบันทึกผล 5'!I154,'แบบบันทึกผล 5'!J154,'แบบบันทึกผล 7'!E154,'แบบบันทึกผล 7'!F154)</f>
        <v>#DIV/0!</v>
      </c>
    </row>
    <row r="151" spans="1:8">
      <c r="A151" s="11">
        <v>149</v>
      </c>
      <c r="B151" s="21"/>
      <c r="C151" s="13"/>
      <c r="D151" s="13"/>
      <c r="E151" s="27" t="e">
        <f>AVERAGE('แบบบันทึกผล 1.1'!G146,'แบบบันทึกผล 1.1'!H146,'แบบบันทึกผล 1.1'!I146,'แบบบันทึกผล 4'!E155,'แบบบันทึกผล 4'!F155,'แบบบันทึกผล 4'!G155,'แบบบันทึกผล 6'!E155,'แบบบันทึกผล 6'!F155,'แบบบันทึกผล 6'!G155,'แบบบันทึกผล 6'!H155,'แบบบันทึกผล 6'!I155,'แบบบันทึกผล 6'!J155)</f>
        <v>#DIV/0!</v>
      </c>
      <c r="F151" s="15" t="e">
        <f>AVERAGE('แบบบันทึกผล 1.2'!E155,'แบบบันทึกผล 1.2'!F155,'แบบบันทึกผล 1.2'!G155,'แบบบันทึกผล 2'!E155,'แบบบันทึกผล 2'!F155,'แบบบันทึกผล 2'!G155,'แบบบันทึกผล 3'!E155,'แบบบันทึกผล 4'!H155,'แบบบันทึกผล 4'!I155,'แบบบันทึกผล 4'!J155,'แบบบันทึกผล 5'!E155)</f>
        <v>#DIV/0!</v>
      </c>
      <c r="G151" s="17" t="e">
        <f>AVERAGE('แบบบันทึกผล 1.2'!H155,'แบบบันทึกผล 1.2'!I155,'แบบบันทึกผล 1.2'!J155,'แบบบันทึกผล 1.2'!K155,'แบบบันทึกผล 1.2'!L155,'แบบบันทึกผล 1.2'!M155,'แบบบันทึกผล 1.2'!N155,'แบบบันทึกผล 1.2'!O155,'แบบบันทึกผล 1.2'!P155,'แบบบันทึกผล 1.2'!Q155,'แบบบันทึกผล 1.2'!R155,'แบบบันทึกผล 1.2'!S155,'แบบบันทึกผล 2'!H155,'แบบบันทึกผล 4'!K155,'แบบบันทึกผล 5'!F155,'แบบบันทึกผล 5'!G155,'แบบบันทึกผล 6'!K155)</f>
        <v>#DIV/0!</v>
      </c>
      <c r="H151" s="19" t="e">
        <f>AVERAGE('แบบบันทึกผล 2'!I155,'แบบบันทึกผล 3'!F155,'แบบบันทึกผล 3'!G155,'แบบบันทึกผล 3'!H155,'แบบบันทึกผล 3'!I155,'แบบบันทึกผล 3'!J155,'แบบบันทึกผล 3'!K155,'แบบบันทึกผล 3'!L155,'แบบบันทึกผล 3'!M155,'แบบบันทึกผล 3'!N155,'แบบบันทึกผล 3'!O155,'แบบบันทึกผล 4'!L155,'แบบบันทึกผล 4'!M155,'แบบบันทึกผล 5'!H155,'แบบบันทึกผล 5'!I155,'แบบบันทึกผล 5'!J155,'แบบบันทึกผล 7'!E155,'แบบบันทึกผล 7'!F155)</f>
        <v>#DIV/0!</v>
      </c>
    </row>
    <row r="152" spans="1:8">
      <c r="A152" s="11">
        <v>150</v>
      </c>
      <c r="B152" s="21"/>
      <c r="C152" s="13"/>
      <c r="D152" s="13"/>
      <c r="E152" s="27" t="e">
        <f>AVERAGE('แบบบันทึกผล 1.1'!G147,'แบบบันทึกผล 1.1'!H147,'แบบบันทึกผล 1.1'!I147,'แบบบันทึกผล 4'!E156,'แบบบันทึกผล 4'!F156,'แบบบันทึกผล 4'!G156,'แบบบันทึกผล 6'!E156,'แบบบันทึกผล 6'!F156,'แบบบันทึกผล 6'!G156,'แบบบันทึกผล 6'!H156,'แบบบันทึกผล 6'!I156,'แบบบันทึกผล 6'!J156)</f>
        <v>#DIV/0!</v>
      </c>
      <c r="F152" s="15" t="e">
        <f>AVERAGE('แบบบันทึกผล 1.2'!E156,'แบบบันทึกผล 1.2'!F156,'แบบบันทึกผล 1.2'!G156,'แบบบันทึกผล 2'!E156,'แบบบันทึกผล 2'!F156,'แบบบันทึกผล 2'!G156,'แบบบันทึกผล 3'!E156,'แบบบันทึกผล 4'!H156,'แบบบันทึกผล 4'!I156,'แบบบันทึกผล 4'!J156,'แบบบันทึกผล 5'!E156)</f>
        <v>#DIV/0!</v>
      </c>
      <c r="G152" s="17" t="e">
        <f>AVERAGE('แบบบันทึกผล 1.2'!H156,'แบบบันทึกผล 1.2'!I156,'แบบบันทึกผล 1.2'!J156,'แบบบันทึกผล 1.2'!K156,'แบบบันทึกผล 1.2'!L156,'แบบบันทึกผล 1.2'!M156,'แบบบันทึกผล 1.2'!N156,'แบบบันทึกผล 1.2'!O156,'แบบบันทึกผล 1.2'!P156,'แบบบันทึกผล 1.2'!Q156,'แบบบันทึกผล 1.2'!R156,'แบบบันทึกผล 1.2'!S156,'แบบบันทึกผล 2'!H156,'แบบบันทึกผล 4'!K156,'แบบบันทึกผล 5'!F156,'แบบบันทึกผล 5'!G156,'แบบบันทึกผล 6'!K156)</f>
        <v>#DIV/0!</v>
      </c>
      <c r="H152" s="19" t="e">
        <f>AVERAGE('แบบบันทึกผล 2'!I156,'แบบบันทึกผล 3'!F156,'แบบบันทึกผล 3'!G156,'แบบบันทึกผล 3'!H156,'แบบบันทึกผล 3'!I156,'แบบบันทึกผล 3'!J156,'แบบบันทึกผล 3'!K156,'แบบบันทึกผล 3'!L156,'แบบบันทึกผล 3'!M156,'แบบบันทึกผล 3'!N156,'แบบบันทึกผล 3'!O156,'แบบบันทึกผล 4'!L156,'แบบบันทึกผล 4'!M156,'แบบบันทึกผล 5'!H156,'แบบบันทึกผล 5'!I156,'แบบบันทึกผล 5'!J156,'แบบบันทึกผล 7'!E156,'แบบบันทึกผล 7'!F156)</f>
        <v>#DIV/0!</v>
      </c>
    </row>
    <row r="153" spans="1:8">
      <c r="A153" s="11">
        <v>151</v>
      </c>
      <c r="B153" s="21"/>
      <c r="C153" s="13"/>
      <c r="D153" s="13"/>
      <c r="E153" s="27" t="e">
        <f>AVERAGE('แบบบันทึกผล 1.1'!G148,'แบบบันทึกผล 1.1'!H148,'แบบบันทึกผล 1.1'!I148,'แบบบันทึกผล 4'!E157,'แบบบันทึกผล 4'!F157,'แบบบันทึกผล 4'!G157,'แบบบันทึกผล 6'!E157,'แบบบันทึกผล 6'!F157,'แบบบันทึกผล 6'!G157,'แบบบันทึกผล 6'!H157,'แบบบันทึกผล 6'!I157,'แบบบันทึกผล 6'!J157)</f>
        <v>#DIV/0!</v>
      </c>
      <c r="F153" s="15" t="e">
        <f>AVERAGE('แบบบันทึกผล 1.2'!E157,'แบบบันทึกผล 1.2'!F157,'แบบบันทึกผล 1.2'!G157,'แบบบันทึกผล 2'!E157,'แบบบันทึกผล 2'!F157,'แบบบันทึกผล 2'!G157,'แบบบันทึกผล 3'!E157,'แบบบันทึกผล 4'!H157,'แบบบันทึกผล 4'!I157,'แบบบันทึกผล 4'!J157,'แบบบันทึกผล 5'!E157)</f>
        <v>#DIV/0!</v>
      </c>
      <c r="G153" s="17" t="e">
        <f>AVERAGE('แบบบันทึกผล 1.2'!H157,'แบบบันทึกผล 1.2'!I157,'แบบบันทึกผล 1.2'!J157,'แบบบันทึกผล 1.2'!K157,'แบบบันทึกผล 1.2'!L157,'แบบบันทึกผล 1.2'!M157,'แบบบันทึกผล 1.2'!N157,'แบบบันทึกผล 1.2'!O157,'แบบบันทึกผล 1.2'!P157,'แบบบันทึกผล 1.2'!Q157,'แบบบันทึกผล 1.2'!R157,'แบบบันทึกผล 1.2'!S157,'แบบบันทึกผล 2'!H157,'แบบบันทึกผล 4'!K157,'แบบบันทึกผล 5'!F157,'แบบบันทึกผล 5'!G157,'แบบบันทึกผล 6'!K157)</f>
        <v>#DIV/0!</v>
      </c>
      <c r="H153" s="19" t="e">
        <f>AVERAGE('แบบบันทึกผล 2'!I157,'แบบบันทึกผล 3'!F157,'แบบบันทึกผล 3'!G157,'แบบบันทึกผล 3'!H157,'แบบบันทึกผล 3'!I157,'แบบบันทึกผล 3'!J157,'แบบบันทึกผล 3'!K157,'แบบบันทึกผล 3'!L157,'แบบบันทึกผล 3'!M157,'แบบบันทึกผล 3'!N157,'แบบบันทึกผล 3'!O157,'แบบบันทึกผล 4'!L157,'แบบบันทึกผล 4'!M157,'แบบบันทึกผล 5'!H157,'แบบบันทึกผล 5'!I157,'แบบบันทึกผล 5'!J157,'แบบบันทึกผล 7'!E157,'แบบบันทึกผล 7'!F157)</f>
        <v>#DIV/0!</v>
      </c>
    </row>
    <row r="154" spans="1:8">
      <c r="A154" s="11">
        <v>152</v>
      </c>
      <c r="B154" s="21"/>
      <c r="C154" s="13"/>
      <c r="D154" s="13"/>
      <c r="E154" s="27" t="e">
        <f>AVERAGE('แบบบันทึกผล 1.1'!G149,'แบบบันทึกผล 1.1'!H149,'แบบบันทึกผล 1.1'!I149,'แบบบันทึกผล 4'!E158,'แบบบันทึกผล 4'!F158,'แบบบันทึกผล 4'!G158,'แบบบันทึกผล 6'!E158,'แบบบันทึกผล 6'!F158,'แบบบันทึกผล 6'!G158,'แบบบันทึกผล 6'!H158,'แบบบันทึกผล 6'!I158,'แบบบันทึกผล 6'!J158)</f>
        <v>#DIV/0!</v>
      </c>
      <c r="F154" s="15" t="e">
        <f>AVERAGE('แบบบันทึกผล 1.2'!E158,'แบบบันทึกผล 1.2'!F158,'แบบบันทึกผล 1.2'!G158,'แบบบันทึกผล 2'!E158,'แบบบันทึกผล 2'!F158,'แบบบันทึกผล 2'!G158,'แบบบันทึกผล 3'!E158,'แบบบันทึกผล 4'!H158,'แบบบันทึกผล 4'!I158,'แบบบันทึกผล 4'!J158,'แบบบันทึกผล 5'!E158)</f>
        <v>#DIV/0!</v>
      </c>
      <c r="G154" s="17" t="e">
        <f>AVERAGE('แบบบันทึกผล 1.2'!H158,'แบบบันทึกผล 1.2'!I158,'แบบบันทึกผล 1.2'!J158,'แบบบันทึกผล 1.2'!K158,'แบบบันทึกผล 1.2'!L158,'แบบบันทึกผล 1.2'!M158,'แบบบันทึกผล 1.2'!N158,'แบบบันทึกผล 1.2'!O158,'แบบบันทึกผล 1.2'!P158,'แบบบันทึกผล 1.2'!Q158,'แบบบันทึกผล 1.2'!R158,'แบบบันทึกผล 1.2'!S158,'แบบบันทึกผล 2'!H158,'แบบบันทึกผล 4'!K158,'แบบบันทึกผล 5'!F158,'แบบบันทึกผล 5'!G158,'แบบบันทึกผล 6'!K158)</f>
        <v>#DIV/0!</v>
      </c>
      <c r="H154" s="19" t="e">
        <f>AVERAGE('แบบบันทึกผล 2'!I158,'แบบบันทึกผล 3'!F158,'แบบบันทึกผล 3'!G158,'แบบบันทึกผล 3'!H158,'แบบบันทึกผล 3'!I158,'แบบบันทึกผล 3'!J158,'แบบบันทึกผล 3'!K158,'แบบบันทึกผล 3'!L158,'แบบบันทึกผล 3'!M158,'แบบบันทึกผล 3'!N158,'แบบบันทึกผล 3'!O158,'แบบบันทึกผล 4'!L158,'แบบบันทึกผล 4'!M158,'แบบบันทึกผล 5'!H158,'แบบบันทึกผล 5'!I158,'แบบบันทึกผล 5'!J158,'แบบบันทึกผล 7'!E158,'แบบบันทึกผล 7'!F158)</f>
        <v>#DIV/0!</v>
      </c>
    </row>
    <row r="155" spans="1:8">
      <c r="A155" s="11">
        <v>153</v>
      </c>
      <c r="B155" s="21"/>
      <c r="C155" s="13"/>
      <c r="D155" s="13"/>
      <c r="E155" s="27" t="e">
        <f>AVERAGE('แบบบันทึกผล 1.1'!G150,'แบบบันทึกผล 1.1'!H150,'แบบบันทึกผล 1.1'!I150,'แบบบันทึกผล 4'!E159,'แบบบันทึกผล 4'!F159,'แบบบันทึกผล 4'!G159,'แบบบันทึกผล 6'!E159,'แบบบันทึกผล 6'!F159,'แบบบันทึกผล 6'!G159,'แบบบันทึกผล 6'!H159,'แบบบันทึกผล 6'!I159,'แบบบันทึกผล 6'!J159)</f>
        <v>#DIV/0!</v>
      </c>
      <c r="F155" s="15" t="e">
        <f>AVERAGE('แบบบันทึกผล 1.2'!E159,'แบบบันทึกผล 1.2'!F159,'แบบบันทึกผล 1.2'!G159,'แบบบันทึกผล 2'!E159,'แบบบันทึกผล 2'!F159,'แบบบันทึกผล 2'!G159,'แบบบันทึกผล 3'!E159,'แบบบันทึกผล 4'!H159,'แบบบันทึกผล 4'!I159,'แบบบันทึกผล 4'!J159,'แบบบันทึกผล 5'!E159)</f>
        <v>#DIV/0!</v>
      </c>
      <c r="G155" s="17" t="e">
        <f>AVERAGE('แบบบันทึกผล 1.2'!H159,'แบบบันทึกผล 1.2'!I159,'แบบบันทึกผล 1.2'!J159,'แบบบันทึกผล 1.2'!K159,'แบบบันทึกผล 1.2'!L159,'แบบบันทึกผล 1.2'!M159,'แบบบันทึกผล 1.2'!N159,'แบบบันทึกผล 1.2'!O159,'แบบบันทึกผล 1.2'!P159,'แบบบันทึกผล 1.2'!Q159,'แบบบันทึกผล 1.2'!R159,'แบบบันทึกผล 1.2'!S159,'แบบบันทึกผล 2'!H159,'แบบบันทึกผล 4'!K159,'แบบบันทึกผล 5'!F159,'แบบบันทึกผล 5'!G159,'แบบบันทึกผล 6'!K159)</f>
        <v>#DIV/0!</v>
      </c>
      <c r="H155" s="19" t="e">
        <f>AVERAGE('แบบบันทึกผล 2'!I159,'แบบบันทึกผล 3'!F159,'แบบบันทึกผล 3'!G159,'แบบบันทึกผล 3'!H159,'แบบบันทึกผล 3'!I159,'แบบบันทึกผล 3'!J159,'แบบบันทึกผล 3'!K159,'แบบบันทึกผล 3'!L159,'แบบบันทึกผล 3'!M159,'แบบบันทึกผล 3'!N159,'แบบบันทึกผล 3'!O159,'แบบบันทึกผล 4'!L159,'แบบบันทึกผล 4'!M159,'แบบบันทึกผล 5'!H159,'แบบบันทึกผล 5'!I159,'แบบบันทึกผล 5'!J159,'แบบบันทึกผล 7'!E159,'แบบบันทึกผล 7'!F159)</f>
        <v>#DIV/0!</v>
      </c>
    </row>
    <row r="156" spans="1:8">
      <c r="A156" s="11">
        <v>154</v>
      </c>
      <c r="B156" s="21"/>
      <c r="C156" s="13"/>
      <c r="D156" s="13"/>
      <c r="E156" s="27" t="e">
        <f>AVERAGE('แบบบันทึกผล 1.1'!G151,'แบบบันทึกผล 1.1'!H151,'แบบบันทึกผล 1.1'!I151,'แบบบันทึกผล 4'!E160,'แบบบันทึกผล 4'!F160,'แบบบันทึกผล 4'!G160,'แบบบันทึกผล 6'!E160,'แบบบันทึกผล 6'!F160,'แบบบันทึกผล 6'!G160,'แบบบันทึกผล 6'!H160,'แบบบันทึกผล 6'!I160,'แบบบันทึกผล 6'!J160)</f>
        <v>#DIV/0!</v>
      </c>
      <c r="F156" s="15" t="e">
        <f>AVERAGE('แบบบันทึกผล 1.2'!E160,'แบบบันทึกผล 1.2'!F160,'แบบบันทึกผล 1.2'!G160,'แบบบันทึกผล 2'!E160,'แบบบันทึกผล 2'!F160,'แบบบันทึกผล 2'!G160,'แบบบันทึกผล 3'!E160,'แบบบันทึกผล 4'!H160,'แบบบันทึกผล 4'!I160,'แบบบันทึกผล 4'!J160,'แบบบันทึกผล 5'!E160)</f>
        <v>#DIV/0!</v>
      </c>
      <c r="G156" s="17" t="e">
        <f>AVERAGE('แบบบันทึกผล 1.2'!H160,'แบบบันทึกผล 1.2'!I160,'แบบบันทึกผล 1.2'!J160,'แบบบันทึกผล 1.2'!K160,'แบบบันทึกผล 1.2'!L160,'แบบบันทึกผล 1.2'!M160,'แบบบันทึกผล 1.2'!N160,'แบบบันทึกผล 1.2'!O160,'แบบบันทึกผล 1.2'!P160,'แบบบันทึกผล 1.2'!Q160,'แบบบันทึกผล 1.2'!R160,'แบบบันทึกผล 1.2'!S160,'แบบบันทึกผล 2'!H160,'แบบบันทึกผล 4'!K160,'แบบบันทึกผล 5'!F160,'แบบบันทึกผล 5'!G160,'แบบบันทึกผล 6'!K160)</f>
        <v>#DIV/0!</v>
      </c>
      <c r="H156" s="19" t="e">
        <f>AVERAGE('แบบบันทึกผล 2'!I160,'แบบบันทึกผล 3'!F160,'แบบบันทึกผล 3'!G160,'แบบบันทึกผล 3'!H160,'แบบบันทึกผล 3'!I160,'แบบบันทึกผล 3'!J160,'แบบบันทึกผล 3'!K160,'แบบบันทึกผล 3'!L160,'แบบบันทึกผล 3'!M160,'แบบบันทึกผล 3'!N160,'แบบบันทึกผล 3'!O160,'แบบบันทึกผล 4'!L160,'แบบบันทึกผล 4'!M160,'แบบบันทึกผล 5'!H160,'แบบบันทึกผล 5'!I160,'แบบบันทึกผล 5'!J160,'แบบบันทึกผล 7'!E160,'แบบบันทึกผล 7'!F160)</f>
        <v>#DIV/0!</v>
      </c>
    </row>
    <row r="157" spans="1:8">
      <c r="A157" s="11">
        <v>155</v>
      </c>
      <c r="B157" s="21"/>
      <c r="C157" s="13"/>
      <c r="D157" s="13"/>
      <c r="E157" s="27" t="e">
        <f>AVERAGE('แบบบันทึกผล 1.1'!G152,'แบบบันทึกผล 1.1'!H152,'แบบบันทึกผล 1.1'!I152,'แบบบันทึกผล 4'!E161,'แบบบันทึกผล 4'!F161,'แบบบันทึกผล 4'!G161,'แบบบันทึกผล 6'!E161,'แบบบันทึกผล 6'!F161,'แบบบันทึกผล 6'!G161,'แบบบันทึกผล 6'!H161,'แบบบันทึกผล 6'!I161,'แบบบันทึกผล 6'!J161)</f>
        <v>#DIV/0!</v>
      </c>
      <c r="F157" s="15" t="e">
        <f>AVERAGE('แบบบันทึกผล 1.2'!E161,'แบบบันทึกผล 1.2'!F161,'แบบบันทึกผล 1.2'!G161,'แบบบันทึกผล 2'!E161,'แบบบันทึกผล 2'!F161,'แบบบันทึกผล 2'!G161,'แบบบันทึกผล 3'!E161,'แบบบันทึกผล 4'!H161,'แบบบันทึกผล 4'!I161,'แบบบันทึกผล 4'!J161,'แบบบันทึกผล 5'!E161)</f>
        <v>#DIV/0!</v>
      </c>
      <c r="G157" s="17" t="e">
        <f>AVERAGE('แบบบันทึกผล 1.2'!H161,'แบบบันทึกผล 1.2'!I161,'แบบบันทึกผล 1.2'!J161,'แบบบันทึกผล 1.2'!K161,'แบบบันทึกผล 1.2'!L161,'แบบบันทึกผล 1.2'!M161,'แบบบันทึกผล 1.2'!N161,'แบบบันทึกผล 1.2'!O161,'แบบบันทึกผล 1.2'!P161,'แบบบันทึกผล 1.2'!Q161,'แบบบันทึกผล 1.2'!R161,'แบบบันทึกผล 1.2'!S161,'แบบบันทึกผล 2'!H161,'แบบบันทึกผล 4'!K161,'แบบบันทึกผล 5'!F161,'แบบบันทึกผล 5'!G161,'แบบบันทึกผล 6'!K161)</f>
        <v>#DIV/0!</v>
      </c>
      <c r="H157" s="19" t="e">
        <f>AVERAGE('แบบบันทึกผล 2'!I161,'แบบบันทึกผล 3'!F161,'แบบบันทึกผล 3'!G161,'แบบบันทึกผล 3'!H161,'แบบบันทึกผล 3'!I161,'แบบบันทึกผล 3'!J161,'แบบบันทึกผล 3'!K161,'แบบบันทึกผล 3'!L161,'แบบบันทึกผล 3'!M161,'แบบบันทึกผล 3'!N161,'แบบบันทึกผล 3'!O161,'แบบบันทึกผล 4'!L161,'แบบบันทึกผล 4'!M161,'แบบบันทึกผล 5'!H161,'แบบบันทึกผล 5'!I161,'แบบบันทึกผล 5'!J161,'แบบบันทึกผล 7'!E161,'แบบบันทึกผล 7'!F161)</f>
        <v>#DIV/0!</v>
      </c>
    </row>
    <row r="158" spans="1:8">
      <c r="A158" s="11">
        <v>156</v>
      </c>
      <c r="B158" s="21"/>
      <c r="C158" s="13"/>
      <c r="D158" s="13"/>
      <c r="E158" s="27" t="e">
        <f>AVERAGE('แบบบันทึกผล 1.1'!G153,'แบบบันทึกผล 1.1'!H153,'แบบบันทึกผล 1.1'!I153,'แบบบันทึกผล 4'!E162,'แบบบันทึกผล 4'!F162,'แบบบันทึกผล 4'!G162,'แบบบันทึกผล 6'!E162,'แบบบันทึกผล 6'!F162,'แบบบันทึกผล 6'!G162,'แบบบันทึกผล 6'!H162,'แบบบันทึกผล 6'!I162,'แบบบันทึกผล 6'!J162)</f>
        <v>#DIV/0!</v>
      </c>
      <c r="F158" s="15" t="e">
        <f>AVERAGE('แบบบันทึกผล 1.2'!E162,'แบบบันทึกผล 1.2'!F162,'แบบบันทึกผล 1.2'!G162,'แบบบันทึกผล 2'!E162,'แบบบันทึกผล 2'!F162,'แบบบันทึกผล 2'!G162,'แบบบันทึกผล 3'!E162,'แบบบันทึกผล 4'!H162,'แบบบันทึกผล 4'!I162,'แบบบันทึกผล 4'!J162,'แบบบันทึกผล 5'!E162)</f>
        <v>#DIV/0!</v>
      </c>
      <c r="G158" s="17" t="e">
        <f>AVERAGE('แบบบันทึกผล 1.2'!H162,'แบบบันทึกผล 1.2'!I162,'แบบบันทึกผล 1.2'!J162,'แบบบันทึกผล 1.2'!K162,'แบบบันทึกผล 1.2'!L162,'แบบบันทึกผล 1.2'!M162,'แบบบันทึกผล 1.2'!N162,'แบบบันทึกผล 1.2'!O162,'แบบบันทึกผล 1.2'!P162,'แบบบันทึกผล 1.2'!Q162,'แบบบันทึกผล 1.2'!R162,'แบบบันทึกผล 1.2'!S162,'แบบบันทึกผล 2'!H162,'แบบบันทึกผล 4'!K162,'แบบบันทึกผล 5'!F162,'แบบบันทึกผล 5'!G162,'แบบบันทึกผล 6'!K162)</f>
        <v>#DIV/0!</v>
      </c>
      <c r="H158" s="19" t="e">
        <f>AVERAGE('แบบบันทึกผล 2'!I162,'แบบบันทึกผล 3'!F162,'แบบบันทึกผล 3'!G162,'แบบบันทึกผล 3'!H162,'แบบบันทึกผล 3'!I162,'แบบบันทึกผล 3'!J162,'แบบบันทึกผล 3'!K162,'แบบบันทึกผล 3'!L162,'แบบบันทึกผล 3'!M162,'แบบบันทึกผล 3'!N162,'แบบบันทึกผล 3'!O162,'แบบบันทึกผล 4'!L162,'แบบบันทึกผล 4'!M162,'แบบบันทึกผล 5'!H162,'แบบบันทึกผล 5'!I162,'แบบบันทึกผล 5'!J162,'แบบบันทึกผล 7'!E162,'แบบบันทึกผล 7'!F162)</f>
        <v>#DIV/0!</v>
      </c>
    </row>
    <row r="159" spans="1:8">
      <c r="A159" s="11">
        <v>157</v>
      </c>
      <c r="B159" s="21"/>
      <c r="C159" s="13"/>
      <c r="D159" s="13"/>
      <c r="E159" s="27" t="e">
        <f>AVERAGE('แบบบันทึกผล 1.1'!G154,'แบบบันทึกผล 1.1'!H154,'แบบบันทึกผล 1.1'!I154,'แบบบันทึกผล 4'!E163,'แบบบันทึกผล 4'!F163,'แบบบันทึกผล 4'!G163,'แบบบันทึกผล 6'!E163,'แบบบันทึกผล 6'!F163,'แบบบันทึกผล 6'!G163,'แบบบันทึกผล 6'!H163,'แบบบันทึกผล 6'!I163,'แบบบันทึกผล 6'!J163)</f>
        <v>#DIV/0!</v>
      </c>
      <c r="F159" s="15" t="e">
        <f>AVERAGE('แบบบันทึกผล 1.2'!E163,'แบบบันทึกผล 1.2'!F163,'แบบบันทึกผล 1.2'!G163,'แบบบันทึกผล 2'!E163,'แบบบันทึกผล 2'!F163,'แบบบันทึกผล 2'!G163,'แบบบันทึกผล 3'!E163,'แบบบันทึกผล 4'!H163,'แบบบันทึกผล 4'!I163,'แบบบันทึกผล 4'!J163,'แบบบันทึกผล 5'!E163)</f>
        <v>#DIV/0!</v>
      </c>
      <c r="G159" s="17" t="e">
        <f>AVERAGE('แบบบันทึกผล 1.2'!H163,'แบบบันทึกผล 1.2'!I163,'แบบบันทึกผล 1.2'!J163,'แบบบันทึกผล 1.2'!K163,'แบบบันทึกผล 1.2'!L163,'แบบบันทึกผล 1.2'!M163,'แบบบันทึกผล 1.2'!N163,'แบบบันทึกผล 1.2'!O163,'แบบบันทึกผล 1.2'!P163,'แบบบันทึกผล 1.2'!Q163,'แบบบันทึกผล 1.2'!R163,'แบบบันทึกผล 1.2'!S163,'แบบบันทึกผล 2'!H163,'แบบบันทึกผล 4'!K163,'แบบบันทึกผล 5'!F163,'แบบบันทึกผล 5'!G163,'แบบบันทึกผล 6'!K163)</f>
        <v>#DIV/0!</v>
      </c>
      <c r="H159" s="19" t="e">
        <f>AVERAGE('แบบบันทึกผล 2'!I163,'แบบบันทึกผล 3'!F163,'แบบบันทึกผล 3'!G163,'แบบบันทึกผล 3'!H163,'แบบบันทึกผล 3'!I163,'แบบบันทึกผล 3'!J163,'แบบบันทึกผล 3'!K163,'แบบบันทึกผล 3'!L163,'แบบบันทึกผล 3'!M163,'แบบบันทึกผล 3'!N163,'แบบบันทึกผล 3'!O163,'แบบบันทึกผล 4'!L163,'แบบบันทึกผล 4'!M163,'แบบบันทึกผล 5'!H163,'แบบบันทึกผล 5'!I163,'แบบบันทึกผล 5'!J163,'แบบบันทึกผล 7'!E163,'แบบบันทึกผล 7'!F163)</f>
        <v>#DIV/0!</v>
      </c>
    </row>
    <row r="160" spans="1:8">
      <c r="A160" s="11">
        <v>158</v>
      </c>
      <c r="B160" s="21"/>
      <c r="C160" s="13"/>
      <c r="D160" s="13"/>
      <c r="E160" s="27" t="e">
        <f>AVERAGE('แบบบันทึกผล 1.1'!G155,'แบบบันทึกผล 1.1'!H155,'แบบบันทึกผล 1.1'!I155,'แบบบันทึกผล 4'!E164,'แบบบันทึกผล 4'!F164,'แบบบันทึกผล 4'!G164,'แบบบันทึกผล 6'!E164,'แบบบันทึกผล 6'!F164,'แบบบันทึกผล 6'!G164,'แบบบันทึกผล 6'!H164,'แบบบันทึกผล 6'!I164,'แบบบันทึกผล 6'!J164)</f>
        <v>#DIV/0!</v>
      </c>
      <c r="F160" s="15" t="e">
        <f>AVERAGE('แบบบันทึกผล 1.2'!E164,'แบบบันทึกผล 1.2'!F164,'แบบบันทึกผล 1.2'!G164,'แบบบันทึกผล 2'!E164,'แบบบันทึกผล 2'!F164,'แบบบันทึกผล 2'!G164,'แบบบันทึกผล 3'!E164,'แบบบันทึกผล 4'!H164,'แบบบันทึกผล 4'!I164,'แบบบันทึกผล 4'!J164,'แบบบันทึกผล 5'!E164)</f>
        <v>#DIV/0!</v>
      </c>
      <c r="G160" s="17" t="e">
        <f>AVERAGE('แบบบันทึกผล 1.2'!H164,'แบบบันทึกผล 1.2'!I164,'แบบบันทึกผล 1.2'!J164,'แบบบันทึกผล 1.2'!K164,'แบบบันทึกผล 1.2'!L164,'แบบบันทึกผล 1.2'!M164,'แบบบันทึกผล 1.2'!N164,'แบบบันทึกผล 1.2'!O164,'แบบบันทึกผล 1.2'!P164,'แบบบันทึกผล 1.2'!Q164,'แบบบันทึกผล 1.2'!R164,'แบบบันทึกผล 1.2'!S164,'แบบบันทึกผล 2'!H164,'แบบบันทึกผล 4'!K164,'แบบบันทึกผล 5'!F164,'แบบบันทึกผล 5'!G164,'แบบบันทึกผล 6'!K164)</f>
        <v>#DIV/0!</v>
      </c>
      <c r="H160" s="19" t="e">
        <f>AVERAGE('แบบบันทึกผล 2'!I164,'แบบบันทึกผล 3'!F164,'แบบบันทึกผล 3'!G164,'แบบบันทึกผล 3'!H164,'แบบบันทึกผล 3'!I164,'แบบบันทึกผล 3'!J164,'แบบบันทึกผล 3'!K164,'แบบบันทึกผล 3'!L164,'แบบบันทึกผล 3'!M164,'แบบบันทึกผล 3'!N164,'แบบบันทึกผล 3'!O164,'แบบบันทึกผล 4'!L164,'แบบบันทึกผล 4'!M164,'แบบบันทึกผล 5'!H164,'แบบบันทึกผล 5'!I164,'แบบบันทึกผล 5'!J164,'แบบบันทึกผล 7'!E164,'แบบบันทึกผล 7'!F164)</f>
        <v>#DIV/0!</v>
      </c>
    </row>
    <row r="161" spans="1:8">
      <c r="A161" s="11">
        <v>159</v>
      </c>
      <c r="B161" s="21"/>
      <c r="C161" s="13"/>
      <c r="D161" s="13"/>
      <c r="E161" s="27" t="e">
        <f>AVERAGE('แบบบันทึกผล 1.1'!G156,'แบบบันทึกผล 1.1'!H156,'แบบบันทึกผล 1.1'!I156,'แบบบันทึกผล 4'!E165,'แบบบันทึกผล 4'!F165,'แบบบันทึกผล 4'!G165,'แบบบันทึกผล 6'!E165,'แบบบันทึกผล 6'!F165,'แบบบันทึกผล 6'!G165,'แบบบันทึกผล 6'!H165,'แบบบันทึกผล 6'!I165,'แบบบันทึกผล 6'!J165)</f>
        <v>#DIV/0!</v>
      </c>
      <c r="F161" s="15" t="e">
        <f>AVERAGE('แบบบันทึกผล 1.2'!E165,'แบบบันทึกผล 1.2'!F165,'แบบบันทึกผล 1.2'!G165,'แบบบันทึกผล 2'!E165,'แบบบันทึกผล 2'!F165,'แบบบันทึกผล 2'!G165,'แบบบันทึกผล 3'!E165,'แบบบันทึกผล 4'!H165,'แบบบันทึกผล 4'!I165,'แบบบันทึกผล 4'!J165,'แบบบันทึกผล 5'!E165)</f>
        <v>#DIV/0!</v>
      </c>
      <c r="G161" s="17" t="e">
        <f>AVERAGE('แบบบันทึกผล 1.2'!H165,'แบบบันทึกผล 1.2'!I165,'แบบบันทึกผล 1.2'!J165,'แบบบันทึกผล 1.2'!K165,'แบบบันทึกผล 1.2'!L165,'แบบบันทึกผล 1.2'!M165,'แบบบันทึกผล 1.2'!N165,'แบบบันทึกผล 1.2'!O165,'แบบบันทึกผล 1.2'!P165,'แบบบันทึกผล 1.2'!Q165,'แบบบันทึกผล 1.2'!R165,'แบบบันทึกผล 1.2'!S165,'แบบบันทึกผล 2'!H165,'แบบบันทึกผล 4'!K165,'แบบบันทึกผล 5'!F165,'แบบบันทึกผล 5'!G165,'แบบบันทึกผล 6'!K165)</f>
        <v>#DIV/0!</v>
      </c>
      <c r="H161" s="19" t="e">
        <f>AVERAGE('แบบบันทึกผล 2'!I165,'แบบบันทึกผล 3'!F165,'แบบบันทึกผล 3'!G165,'แบบบันทึกผล 3'!H165,'แบบบันทึกผล 3'!I165,'แบบบันทึกผล 3'!J165,'แบบบันทึกผล 3'!K165,'แบบบันทึกผล 3'!L165,'แบบบันทึกผล 3'!M165,'แบบบันทึกผล 3'!N165,'แบบบันทึกผล 3'!O165,'แบบบันทึกผล 4'!L165,'แบบบันทึกผล 4'!M165,'แบบบันทึกผล 5'!H165,'แบบบันทึกผล 5'!I165,'แบบบันทึกผล 5'!J165,'แบบบันทึกผล 7'!E165,'แบบบันทึกผล 7'!F165)</f>
        <v>#DIV/0!</v>
      </c>
    </row>
    <row r="162" spans="1:8">
      <c r="A162" s="11">
        <v>160</v>
      </c>
      <c r="B162" s="21"/>
      <c r="C162" s="13"/>
      <c r="D162" s="13"/>
      <c r="E162" s="27" t="e">
        <f>AVERAGE('แบบบันทึกผล 1.1'!G157,'แบบบันทึกผล 1.1'!H157,'แบบบันทึกผล 1.1'!I157,'แบบบันทึกผล 4'!E166,'แบบบันทึกผล 4'!F166,'แบบบันทึกผล 4'!G166,'แบบบันทึกผล 6'!E166,'แบบบันทึกผล 6'!F166,'แบบบันทึกผล 6'!G166,'แบบบันทึกผล 6'!H166,'แบบบันทึกผล 6'!I166,'แบบบันทึกผล 6'!J166)</f>
        <v>#DIV/0!</v>
      </c>
      <c r="F162" s="15" t="e">
        <f>AVERAGE('แบบบันทึกผล 1.2'!E166,'แบบบันทึกผล 1.2'!F166,'แบบบันทึกผล 1.2'!G166,'แบบบันทึกผล 2'!E166,'แบบบันทึกผล 2'!F166,'แบบบันทึกผล 2'!G166,'แบบบันทึกผล 3'!E166,'แบบบันทึกผล 4'!H166,'แบบบันทึกผล 4'!I166,'แบบบันทึกผล 4'!J166,'แบบบันทึกผล 5'!E166)</f>
        <v>#DIV/0!</v>
      </c>
      <c r="G162" s="17" t="e">
        <f>AVERAGE('แบบบันทึกผล 1.2'!H166,'แบบบันทึกผล 1.2'!I166,'แบบบันทึกผล 1.2'!J166,'แบบบันทึกผล 1.2'!K166,'แบบบันทึกผล 1.2'!L166,'แบบบันทึกผล 1.2'!M166,'แบบบันทึกผล 1.2'!N166,'แบบบันทึกผล 1.2'!O166,'แบบบันทึกผล 1.2'!P166,'แบบบันทึกผล 1.2'!Q166,'แบบบันทึกผล 1.2'!R166,'แบบบันทึกผล 1.2'!S166,'แบบบันทึกผล 2'!H166,'แบบบันทึกผล 4'!K166,'แบบบันทึกผล 5'!F166,'แบบบันทึกผล 5'!G166,'แบบบันทึกผล 6'!K166)</f>
        <v>#DIV/0!</v>
      </c>
      <c r="H162" s="19" t="e">
        <f>AVERAGE('แบบบันทึกผล 2'!I166,'แบบบันทึกผล 3'!F166,'แบบบันทึกผล 3'!G166,'แบบบันทึกผล 3'!H166,'แบบบันทึกผล 3'!I166,'แบบบันทึกผล 3'!J166,'แบบบันทึกผล 3'!K166,'แบบบันทึกผล 3'!L166,'แบบบันทึกผล 3'!M166,'แบบบันทึกผล 3'!N166,'แบบบันทึกผล 3'!O166,'แบบบันทึกผล 4'!L166,'แบบบันทึกผล 4'!M166,'แบบบันทึกผล 5'!H166,'แบบบันทึกผล 5'!I166,'แบบบันทึกผล 5'!J166,'แบบบันทึกผล 7'!E166,'แบบบันทึกผล 7'!F166)</f>
        <v>#DIV/0!</v>
      </c>
    </row>
    <row r="163" spans="1:8">
      <c r="A163" s="11">
        <v>161</v>
      </c>
      <c r="B163" s="21"/>
      <c r="C163" s="13"/>
      <c r="D163" s="13"/>
      <c r="E163" s="27" t="e">
        <f>AVERAGE('แบบบันทึกผล 1.1'!G158,'แบบบันทึกผล 1.1'!H158,'แบบบันทึกผล 1.1'!I158,'แบบบันทึกผล 4'!E167,'แบบบันทึกผล 4'!F167,'แบบบันทึกผล 4'!G167,'แบบบันทึกผล 6'!E167,'แบบบันทึกผล 6'!F167,'แบบบันทึกผล 6'!G167,'แบบบันทึกผล 6'!H167,'แบบบันทึกผล 6'!I167,'แบบบันทึกผล 6'!J167)</f>
        <v>#DIV/0!</v>
      </c>
      <c r="F163" s="15" t="e">
        <f>AVERAGE('แบบบันทึกผล 1.2'!E167,'แบบบันทึกผล 1.2'!F167,'แบบบันทึกผล 1.2'!G167,'แบบบันทึกผล 2'!E167,'แบบบันทึกผล 2'!F167,'แบบบันทึกผล 2'!G167,'แบบบันทึกผล 3'!E167,'แบบบันทึกผล 4'!H167,'แบบบันทึกผล 4'!I167,'แบบบันทึกผล 4'!J167,'แบบบันทึกผล 5'!E167)</f>
        <v>#DIV/0!</v>
      </c>
      <c r="G163" s="17" t="e">
        <f>AVERAGE('แบบบันทึกผล 1.2'!H167,'แบบบันทึกผล 1.2'!I167,'แบบบันทึกผล 1.2'!J167,'แบบบันทึกผล 1.2'!K167,'แบบบันทึกผล 1.2'!L167,'แบบบันทึกผล 1.2'!M167,'แบบบันทึกผล 1.2'!N167,'แบบบันทึกผล 1.2'!O167,'แบบบันทึกผล 1.2'!P167,'แบบบันทึกผล 1.2'!Q167,'แบบบันทึกผล 1.2'!R167,'แบบบันทึกผล 1.2'!S167,'แบบบันทึกผล 2'!H167,'แบบบันทึกผล 4'!K167,'แบบบันทึกผล 5'!F167,'แบบบันทึกผล 5'!G167,'แบบบันทึกผล 6'!K167)</f>
        <v>#DIV/0!</v>
      </c>
      <c r="H163" s="19" t="e">
        <f>AVERAGE('แบบบันทึกผล 2'!I167,'แบบบันทึกผล 3'!F167,'แบบบันทึกผล 3'!G167,'แบบบันทึกผล 3'!H167,'แบบบันทึกผล 3'!I167,'แบบบันทึกผล 3'!J167,'แบบบันทึกผล 3'!K167,'แบบบันทึกผล 3'!L167,'แบบบันทึกผล 3'!M167,'แบบบันทึกผล 3'!N167,'แบบบันทึกผล 3'!O167,'แบบบันทึกผล 4'!L167,'แบบบันทึกผล 4'!M167,'แบบบันทึกผล 5'!H167,'แบบบันทึกผล 5'!I167,'แบบบันทึกผล 5'!J167,'แบบบันทึกผล 7'!E167,'แบบบันทึกผล 7'!F167)</f>
        <v>#DIV/0!</v>
      </c>
    </row>
    <row r="164" spans="1:8">
      <c r="A164" s="11">
        <v>162</v>
      </c>
      <c r="B164" s="21"/>
      <c r="C164" s="13"/>
      <c r="D164" s="13"/>
      <c r="E164" s="27" t="e">
        <f>AVERAGE('แบบบันทึกผล 1.1'!G159,'แบบบันทึกผล 1.1'!H159,'แบบบันทึกผล 1.1'!I159,'แบบบันทึกผล 4'!E168,'แบบบันทึกผล 4'!F168,'แบบบันทึกผล 4'!G168,'แบบบันทึกผล 6'!E168,'แบบบันทึกผล 6'!F168,'แบบบันทึกผล 6'!G168,'แบบบันทึกผล 6'!H168,'แบบบันทึกผล 6'!I168,'แบบบันทึกผล 6'!J168)</f>
        <v>#DIV/0!</v>
      </c>
      <c r="F164" s="15" t="e">
        <f>AVERAGE('แบบบันทึกผล 1.2'!E168,'แบบบันทึกผล 1.2'!F168,'แบบบันทึกผล 1.2'!G168,'แบบบันทึกผล 2'!E168,'แบบบันทึกผล 2'!F168,'แบบบันทึกผล 2'!G168,'แบบบันทึกผล 3'!E168,'แบบบันทึกผล 4'!H168,'แบบบันทึกผล 4'!I168,'แบบบันทึกผล 4'!J168,'แบบบันทึกผล 5'!E168)</f>
        <v>#DIV/0!</v>
      </c>
      <c r="G164" s="17" t="e">
        <f>AVERAGE('แบบบันทึกผล 1.2'!H168,'แบบบันทึกผล 1.2'!I168,'แบบบันทึกผล 1.2'!J168,'แบบบันทึกผล 1.2'!K168,'แบบบันทึกผล 1.2'!L168,'แบบบันทึกผล 1.2'!M168,'แบบบันทึกผล 1.2'!N168,'แบบบันทึกผล 1.2'!O168,'แบบบันทึกผล 1.2'!P168,'แบบบันทึกผล 1.2'!Q168,'แบบบันทึกผล 1.2'!R168,'แบบบันทึกผล 1.2'!S168,'แบบบันทึกผล 2'!H168,'แบบบันทึกผล 4'!K168,'แบบบันทึกผล 5'!F168,'แบบบันทึกผล 5'!G168,'แบบบันทึกผล 6'!K168)</f>
        <v>#DIV/0!</v>
      </c>
      <c r="H164" s="19" t="e">
        <f>AVERAGE('แบบบันทึกผล 2'!I168,'แบบบันทึกผล 3'!F168,'แบบบันทึกผล 3'!G168,'แบบบันทึกผล 3'!H168,'แบบบันทึกผล 3'!I168,'แบบบันทึกผล 3'!J168,'แบบบันทึกผล 3'!K168,'แบบบันทึกผล 3'!L168,'แบบบันทึกผล 3'!M168,'แบบบันทึกผล 3'!N168,'แบบบันทึกผล 3'!O168,'แบบบันทึกผล 4'!L168,'แบบบันทึกผล 4'!M168,'แบบบันทึกผล 5'!H168,'แบบบันทึกผล 5'!I168,'แบบบันทึกผล 5'!J168,'แบบบันทึกผล 7'!E168,'แบบบันทึกผล 7'!F168)</f>
        <v>#DIV/0!</v>
      </c>
    </row>
    <row r="165" spans="1:8">
      <c r="A165" s="11">
        <v>163</v>
      </c>
      <c r="B165" s="21"/>
      <c r="C165" s="13"/>
      <c r="D165" s="13"/>
      <c r="E165" s="27" t="e">
        <f>AVERAGE('แบบบันทึกผล 1.1'!G160,'แบบบันทึกผล 1.1'!H160,'แบบบันทึกผล 1.1'!I160,'แบบบันทึกผล 4'!E169,'แบบบันทึกผล 4'!F169,'แบบบันทึกผล 4'!G169,'แบบบันทึกผล 6'!E169,'แบบบันทึกผล 6'!F169,'แบบบันทึกผล 6'!G169,'แบบบันทึกผล 6'!H169,'แบบบันทึกผล 6'!I169,'แบบบันทึกผล 6'!J169)</f>
        <v>#DIV/0!</v>
      </c>
      <c r="F165" s="15" t="e">
        <f>AVERAGE('แบบบันทึกผล 1.2'!E169,'แบบบันทึกผล 1.2'!F169,'แบบบันทึกผล 1.2'!G169,'แบบบันทึกผล 2'!E169,'แบบบันทึกผล 2'!F169,'แบบบันทึกผล 2'!G169,'แบบบันทึกผล 3'!E169,'แบบบันทึกผล 4'!H169,'แบบบันทึกผล 4'!I169,'แบบบันทึกผล 4'!J169,'แบบบันทึกผล 5'!E169)</f>
        <v>#DIV/0!</v>
      </c>
      <c r="G165" s="17" t="e">
        <f>AVERAGE('แบบบันทึกผล 1.2'!H169,'แบบบันทึกผล 1.2'!I169,'แบบบันทึกผล 1.2'!J169,'แบบบันทึกผล 1.2'!K169,'แบบบันทึกผล 1.2'!L169,'แบบบันทึกผล 1.2'!M169,'แบบบันทึกผล 1.2'!N169,'แบบบันทึกผล 1.2'!O169,'แบบบันทึกผล 1.2'!P169,'แบบบันทึกผล 1.2'!Q169,'แบบบันทึกผล 1.2'!R169,'แบบบันทึกผล 1.2'!S169,'แบบบันทึกผล 2'!H169,'แบบบันทึกผล 4'!K169,'แบบบันทึกผล 5'!F169,'แบบบันทึกผล 5'!G169,'แบบบันทึกผล 6'!K169)</f>
        <v>#DIV/0!</v>
      </c>
      <c r="H165" s="19" t="e">
        <f>AVERAGE('แบบบันทึกผล 2'!I169,'แบบบันทึกผล 3'!F169,'แบบบันทึกผล 3'!G169,'แบบบันทึกผล 3'!H169,'แบบบันทึกผล 3'!I169,'แบบบันทึกผล 3'!J169,'แบบบันทึกผล 3'!K169,'แบบบันทึกผล 3'!L169,'แบบบันทึกผล 3'!M169,'แบบบันทึกผล 3'!N169,'แบบบันทึกผล 3'!O169,'แบบบันทึกผล 4'!L169,'แบบบันทึกผล 4'!M169,'แบบบันทึกผล 5'!H169,'แบบบันทึกผล 5'!I169,'แบบบันทึกผล 5'!J169,'แบบบันทึกผล 7'!E169,'แบบบันทึกผล 7'!F169)</f>
        <v>#DIV/0!</v>
      </c>
    </row>
    <row r="166" spans="1:8">
      <c r="A166" s="11">
        <v>164</v>
      </c>
      <c r="B166" s="21"/>
      <c r="C166" s="13"/>
      <c r="D166" s="13"/>
      <c r="E166" s="27" t="e">
        <f>AVERAGE('แบบบันทึกผล 1.1'!G161,'แบบบันทึกผล 1.1'!H161,'แบบบันทึกผล 1.1'!I161,'แบบบันทึกผล 4'!E170,'แบบบันทึกผล 4'!F170,'แบบบันทึกผล 4'!G170,'แบบบันทึกผล 6'!E170,'แบบบันทึกผล 6'!F170,'แบบบันทึกผล 6'!G170,'แบบบันทึกผล 6'!H170,'แบบบันทึกผล 6'!I170,'แบบบันทึกผล 6'!J170)</f>
        <v>#DIV/0!</v>
      </c>
      <c r="F166" s="15" t="e">
        <f>AVERAGE('แบบบันทึกผล 1.2'!E170,'แบบบันทึกผล 1.2'!F170,'แบบบันทึกผล 1.2'!G170,'แบบบันทึกผล 2'!E170,'แบบบันทึกผล 2'!F170,'แบบบันทึกผล 2'!G170,'แบบบันทึกผล 3'!E170,'แบบบันทึกผล 4'!H170,'แบบบันทึกผล 4'!I170,'แบบบันทึกผล 4'!J170,'แบบบันทึกผล 5'!E170)</f>
        <v>#DIV/0!</v>
      </c>
      <c r="G166" s="17" t="e">
        <f>AVERAGE('แบบบันทึกผล 1.2'!H170,'แบบบันทึกผล 1.2'!I170,'แบบบันทึกผล 1.2'!J170,'แบบบันทึกผล 1.2'!K170,'แบบบันทึกผล 1.2'!L170,'แบบบันทึกผล 1.2'!M170,'แบบบันทึกผล 1.2'!N170,'แบบบันทึกผล 1.2'!O170,'แบบบันทึกผล 1.2'!P170,'แบบบันทึกผล 1.2'!Q170,'แบบบันทึกผล 1.2'!R170,'แบบบันทึกผล 1.2'!S170,'แบบบันทึกผล 2'!H170,'แบบบันทึกผล 4'!K170,'แบบบันทึกผล 5'!F170,'แบบบันทึกผล 5'!G170,'แบบบันทึกผล 6'!K170)</f>
        <v>#DIV/0!</v>
      </c>
      <c r="H166" s="19" t="e">
        <f>AVERAGE('แบบบันทึกผล 2'!I170,'แบบบันทึกผล 3'!F170,'แบบบันทึกผล 3'!G170,'แบบบันทึกผล 3'!H170,'แบบบันทึกผล 3'!I170,'แบบบันทึกผล 3'!J170,'แบบบันทึกผล 3'!K170,'แบบบันทึกผล 3'!L170,'แบบบันทึกผล 3'!M170,'แบบบันทึกผล 3'!N170,'แบบบันทึกผล 3'!O170,'แบบบันทึกผล 4'!L170,'แบบบันทึกผล 4'!M170,'แบบบันทึกผล 5'!H170,'แบบบันทึกผล 5'!I170,'แบบบันทึกผล 5'!J170,'แบบบันทึกผล 7'!E170,'แบบบันทึกผล 7'!F170)</f>
        <v>#DIV/0!</v>
      </c>
    </row>
    <row r="167" spans="1:8">
      <c r="A167" s="11">
        <v>165</v>
      </c>
      <c r="B167" s="21"/>
      <c r="C167" s="13"/>
      <c r="D167" s="13"/>
      <c r="E167" s="27" t="e">
        <f>AVERAGE('แบบบันทึกผล 1.1'!G162,'แบบบันทึกผล 1.1'!H162,'แบบบันทึกผล 1.1'!I162,'แบบบันทึกผล 4'!E171,'แบบบันทึกผล 4'!F171,'แบบบันทึกผล 4'!G171,'แบบบันทึกผล 6'!E171,'แบบบันทึกผล 6'!F171,'แบบบันทึกผล 6'!G171,'แบบบันทึกผล 6'!H171,'แบบบันทึกผล 6'!I171,'แบบบันทึกผล 6'!J171)</f>
        <v>#DIV/0!</v>
      </c>
      <c r="F167" s="15" t="e">
        <f>AVERAGE('แบบบันทึกผล 1.2'!E171,'แบบบันทึกผล 1.2'!F171,'แบบบันทึกผล 1.2'!G171,'แบบบันทึกผล 2'!E171,'แบบบันทึกผล 2'!F171,'แบบบันทึกผล 2'!G171,'แบบบันทึกผล 3'!E171,'แบบบันทึกผล 4'!H171,'แบบบันทึกผล 4'!I171,'แบบบันทึกผล 4'!J171,'แบบบันทึกผล 5'!E171)</f>
        <v>#DIV/0!</v>
      </c>
      <c r="G167" s="17" t="e">
        <f>AVERAGE('แบบบันทึกผล 1.2'!H171,'แบบบันทึกผล 1.2'!I171,'แบบบันทึกผล 1.2'!J171,'แบบบันทึกผล 1.2'!K171,'แบบบันทึกผล 1.2'!L171,'แบบบันทึกผล 1.2'!M171,'แบบบันทึกผล 1.2'!N171,'แบบบันทึกผล 1.2'!O171,'แบบบันทึกผล 1.2'!P171,'แบบบันทึกผล 1.2'!Q171,'แบบบันทึกผล 1.2'!R171,'แบบบันทึกผล 1.2'!S171,'แบบบันทึกผล 2'!H171,'แบบบันทึกผล 4'!K171,'แบบบันทึกผล 5'!F171,'แบบบันทึกผล 5'!G171,'แบบบันทึกผล 6'!K171)</f>
        <v>#DIV/0!</v>
      </c>
      <c r="H167" s="19" t="e">
        <f>AVERAGE('แบบบันทึกผล 2'!I171,'แบบบันทึกผล 3'!F171,'แบบบันทึกผล 3'!G171,'แบบบันทึกผล 3'!H171,'แบบบันทึกผล 3'!I171,'แบบบันทึกผล 3'!J171,'แบบบันทึกผล 3'!K171,'แบบบันทึกผล 3'!L171,'แบบบันทึกผล 3'!M171,'แบบบันทึกผล 3'!N171,'แบบบันทึกผล 3'!O171,'แบบบันทึกผล 4'!L171,'แบบบันทึกผล 4'!M171,'แบบบันทึกผล 5'!H171,'แบบบันทึกผล 5'!I171,'แบบบันทึกผล 5'!J171,'แบบบันทึกผล 7'!E171,'แบบบันทึกผล 7'!F171)</f>
        <v>#DIV/0!</v>
      </c>
    </row>
    <row r="168" spans="1:8">
      <c r="A168" s="11">
        <v>166</v>
      </c>
      <c r="B168" s="21"/>
      <c r="C168" s="13"/>
      <c r="D168" s="13"/>
      <c r="E168" s="27" t="e">
        <f>AVERAGE('แบบบันทึกผล 1.1'!G163,'แบบบันทึกผล 1.1'!H163,'แบบบันทึกผล 1.1'!I163,'แบบบันทึกผล 4'!E172,'แบบบันทึกผล 4'!F172,'แบบบันทึกผล 4'!G172,'แบบบันทึกผล 6'!E172,'แบบบันทึกผล 6'!F172,'แบบบันทึกผล 6'!G172,'แบบบันทึกผล 6'!H172,'แบบบันทึกผล 6'!I172,'แบบบันทึกผล 6'!J172)</f>
        <v>#DIV/0!</v>
      </c>
      <c r="F168" s="15" t="e">
        <f>AVERAGE('แบบบันทึกผล 1.2'!E172,'แบบบันทึกผล 1.2'!F172,'แบบบันทึกผล 1.2'!G172,'แบบบันทึกผล 2'!E172,'แบบบันทึกผล 2'!F172,'แบบบันทึกผล 2'!G172,'แบบบันทึกผล 3'!E172,'แบบบันทึกผล 4'!H172,'แบบบันทึกผล 4'!I172,'แบบบันทึกผล 4'!J172,'แบบบันทึกผล 5'!E172)</f>
        <v>#DIV/0!</v>
      </c>
      <c r="G168" s="17" t="e">
        <f>AVERAGE('แบบบันทึกผล 1.2'!H172,'แบบบันทึกผล 1.2'!I172,'แบบบันทึกผล 1.2'!J172,'แบบบันทึกผล 1.2'!K172,'แบบบันทึกผล 1.2'!L172,'แบบบันทึกผล 1.2'!M172,'แบบบันทึกผล 1.2'!N172,'แบบบันทึกผล 1.2'!O172,'แบบบันทึกผล 1.2'!P172,'แบบบันทึกผล 1.2'!Q172,'แบบบันทึกผล 1.2'!R172,'แบบบันทึกผล 1.2'!S172,'แบบบันทึกผล 2'!H172,'แบบบันทึกผล 4'!K172,'แบบบันทึกผล 5'!F172,'แบบบันทึกผล 5'!G172,'แบบบันทึกผล 6'!K172)</f>
        <v>#DIV/0!</v>
      </c>
      <c r="H168" s="19" t="e">
        <f>AVERAGE('แบบบันทึกผล 2'!I172,'แบบบันทึกผล 3'!F172,'แบบบันทึกผล 3'!G172,'แบบบันทึกผล 3'!H172,'แบบบันทึกผล 3'!I172,'แบบบันทึกผล 3'!J172,'แบบบันทึกผล 3'!K172,'แบบบันทึกผล 3'!L172,'แบบบันทึกผล 3'!M172,'แบบบันทึกผล 3'!N172,'แบบบันทึกผล 3'!O172,'แบบบันทึกผล 4'!L172,'แบบบันทึกผล 4'!M172,'แบบบันทึกผล 5'!H172,'แบบบันทึกผล 5'!I172,'แบบบันทึกผล 5'!J172,'แบบบันทึกผล 7'!E172,'แบบบันทึกผล 7'!F172)</f>
        <v>#DIV/0!</v>
      </c>
    </row>
    <row r="169" spans="1:8">
      <c r="A169" s="11">
        <v>167</v>
      </c>
      <c r="B169" s="21"/>
      <c r="C169" s="13"/>
      <c r="D169" s="13"/>
      <c r="E169" s="27" t="e">
        <f>AVERAGE('แบบบันทึกผล 1.1'!G164,'แบบบันทึกผล 1.1'!H164,'แบบบันทึกผล 1.1'!I164,'แบบบันทึกผล 4'!E173,'แบบบันทึกผล 4'!F173,'แบบบันทึกผล 4'!G173,'แบบบันทึกผล 6'!E173,'แบบบันทึกผล 6'!F173,'แบบบันทึกผล 6'!G173,'แบบบันทึกผล 6'!H173,'แบบบันทึกผล 6'!I173,'แบบบันทึกผล 6'!J173)</f>
        <v>#DIV/0!</v>
      </c>
      <c r="F169" s="15" t="e">
        <f>AVERAGE('แบบบันทึกผล 1.2'!E173,'แบบบันทึกผล 1.2'!F173,'แบบบันทึกผล 1.2'!G173,'แบบบันทึกผล 2'!E173,'แบบบันทึกผล 2'!F173,'แบบบันทึกผล 2'!G173,'แบบบันทึกผล 3'!E173,'แบบบันทึกผล 4'!H173,'แบบบันทึกผล 4'!I173,'แบบบันทึกผล 4'!J173,'แบบบันทึกผล 5'!E173)</f>
        <v>#DIV/0!</v>
      </c>
      <c r="G169" s="17" t="e">
        <f>AVERAGE('แบบบันทึกผล 1.2'!H173,'แบบบันทึกผล 1.2'!I173,'แบบบันทึกผล 1.2'!J173,'แบบบันทึกผล 1.2'!K173,'แบบบันทึกผล 1.2'!L173,'แบบบันทึกผล 1.2'!M173,'แบบบันทึกผล 1.2'!N173,'แบบบันทึกผล 1.2'!O173,'แบบบันทึกผล 1.2'!P173,'แบบบันทึกผล 1.2'!Q173,'แบบบันทึกผล 1.2'!R173,'แบบบันทึกผล 1.2'!S173,'แบบบันทึกผล 2'!H173,'แบบบันทึกผล 4'!K173,'แบบบันทึกผล 5'!F173,'แบบบันทึกผล 5'!G173,'แบบบันทึกผล 6'!K173)</f>
        <v>#DIV/0!</v>
      </c>
      <c r="H169" s="19" t="e">
        <f>AVERAGE('แบบบันทึกผล 2'!I173,'แบบบันทึกผล 3'!F173,'แบบบันทึกผล 3'!G173,'แบบบันทึกผล 3'!H173,'แบบบันทึกผล 3'!I173,'แบบบันทึกผล 3'!J173,'แบบบันทึกผล 3'!K173,'แบบบันทึกผล 3'!L173,'แบบบันทึกผล 3'!M173,'แบบบันทึกผล 3'!N173,'แบบบันทึกผล 3'!O173,'แบบบันทึกผล 4'!L173,'แบบบันทึกผล 4'!M173,'แบบบันทึกผล 5'!H173,'แบบบันทึกผล 5'!I173,'แบบบันทึกผล 5'!J173,'แบบบันทึกผล 7'!E173,'แบบบันทึกผล 7'!F173)</f>
        <v>#DIV/0!</v>
      </c>
    </row>
    <row r="170" spans="1:8">
      <c r="A170" s="11">
        <v>168</v>
      </c>
      <c r="B170" s="21"/>
      <c r="C170" s="13"/>
      <c r="D170" s="13"/>
      <c r="E170" s="27" t="e">
        <f>AVERAGE('แบบบันทึกผล 1.1'!G165,'แบบบันทึกผล 1.1'!H165,'แบบบันทึกผล 1.1'!I165,'แบบบันทึกผล 4'!E174,'แบบบันทึกผล 4'!F174,'แบบบันทึกผล 4'!G174,'แบบบันทึกผล 6'!E174,'แบบบันทึกผล 6'!F174,'แบบบันทึกผล 6'!G174,'แบบบันทึกผล 6'!H174,'แบบบันทึกผล 6'!I174,'แบบบันทึกผล 6'!J174)</f>
        <v>#DIV/0!</v>
      </c>
      <c r="F170" s="15" t="e">
        <f>AVERAGE('แบบบันทึกผล 1.2'!E174,'แบบบันทึกผล 1.2'!F174,'แบบบันทึกผล 1.2'!G174,'แบบบันทึกผล 2'!E174,'แบบบันทึกผล 2'!F174,'แบบบันทึกผล 2'!G174,'แบบบันทึกผล 3'!E174,'แบบบันทึกผล 4'!H174,'แบบบันทึกผล 4'!I174,'แบบบันทึกผล 4'!J174,'แบบบันทึกผล 5'!E174)</f>
        <v>#DIV/0!</v>
      </c>
      <c r="G170" s="17" t="e">
        <f>AVERAGE('แบบบันทึกผล 1.2'!H174,'แบบบันทึกผล 1.2'!I174,'แบบบันทึกผล 1.2'!J174,'แบบบันทึกผล 1.2'!K174,'แบบบันทึกผล 1.2'!L174,'แบบบันทึกผล 1.2'!M174,'แบบบันทึกผล 1.2'!N174,'แบบบันทึกผล 1.2'!O174,'แบบบันทึกผล 1.2'!P174,'แบบบันทึกผล 1.2'!Q174,'แบบบันทึกผล 1.2'!R174,'แบบบันทึกผล 1.2'!S174,'แบบบันทึกผล 2'!H174,'แบบบันทึกผล 4'!K174,'แบบบันทึกผล 5'!F174,'แบบบันทึกผล 5'!G174,'แบบบันทึกผล 6'!K174)</f>
        <v>#DIV/0!</v>
      </c>
      <c r="H170" s="19" t="e">
        <f>AVERAGE('แบบบันทึกผล 2'!I174,'แบบบันทึกผล 3'!F174,'แบบบันทึกผล 3'!G174,'แบบบันทึกผล 3'!H174,'แบบบันทึกผล 3'!I174,'แบบบันทึกผล 3'!J174,'แบบบันทึกผล 3'!K174,'แบบบันทึกผล 3'!L174,'แบบบันทึกผล 3'!M174,'แบบบันทึกผล 3'!N174,'แบบบันทึกผล 3'!O174,'แบบบันทึกผล 4'!L174,'แบบบันทึกผล 4'!M174,'แบบบันทึกผล 5'!H174,'แบบบันทึกผล 5'!I174,'แบบบันทึกผล 5'!J174,'แบบบันทึกผล 7'!E174,'แบบบันทึกผล 7'!F174)</f>
        <v>#DIV/0!</v>
      </c>
    </row>
    <row r="171" spans="1:8">
      <c r="A171" s="11">
        <v>169</v>
      </c>
      <c r="B171" s="21"/>
      <c r="C171" s="13"/>
      <c r="D171" s="13"/>
      <c r="E171" s="27" t="e">
        <f>AVERAGE('แบบบันทึกผล 1.1'!G166,'แบบบันทึกผล 1.1'!H166,'แบบบันทึกผล 1.1'!I166,'แบบบันทึกผล 4'!E175,'แบบบันทึกผล 4'!F175,'แบบบันทึกผล 4'!G175,'แบบบันทึกผล 6'!E175,'แบบบันทึกผล 6'!F175,'แบบบันทึกผล 6'!G175,'แบบบันทึกผล 6'!H175,'แบบบันทึกผล 6'!I175,'แบบบันทึกผล 6'!J175)</f>
        <v>#DIV/0!</v>
      </c>
      <c r="F171" s="15" t="e">
        <f>AVERAGE('แบบบันทึกผล 1.2'!E175,'แบบบันทึกผล 1.2'!F175,'แบบบันทึกผล 1.2'!G175,'แบบบันทึกผล 2'!E175,'แบบบันทึกผล 2'!F175,'แบบบันทึกผล 2'!G175,'แบบบันทึกผล 3'!E175,'แบบบันทึกผล 4'!H175,'แบบบันทึกผล 4'!I175,'แบบบันทึกผล 4'!J175,'แบบบันทึกผล 5'!E175)</f>
        <v>#DIV/0!</v>
      </c>
      <c r="G171" s="17" t="e">
        <f>AVERAGE('แบบบันทึกผล 1.2'!H175,'แบบบันทึกผล 1.2'!I175,'แบบบันทึกผล 1.2'!J175,'แบบบันทึกผล 1.2'!K175,'แบบบันทึกผล 1.2'!L175,'แบบบันทึกผล 1.2'!M175,'แบบบันทึกผล 1.2'!N175,'แบบบันทึกผล 1.2'!O175,'แบบบันทึกผล 1.2'!P175,'แบบบันทึกผล 1.2'!Q175,'แบบบันทึกผล 1.2'!R175,'แบบบันทึกผล 1.2'!S175,'แบบบันทึกผล 2'!H175,'แบบบันทึกผล 4'!K175,'แบบบันทึกผล 5'!F175,'แบบบันทึกผล 5'!G175,'แบบบันทึกผล 6'!K175)</f>
        <v>#DIV/0!</v>
      </c>
      <c r="H171" s="19" t="e">
        <f>AVERAGE('แบบบันทึกผล 2'!I175,'แบบบันทึกผล 3'!F175,'แบบบันทึกผล 3'!G175,'แบบบันทึกผล 3'!H175,'แบบบันทึกผล 3'!I175,'แบบบันทึกผล 3'!J175,'แบบบันทึกผล 3'!K175,'แบบบันทึกผล 3'!L175,'แบบบันทึกผล 3'!M175,'แบบบันทึกผล 3'!N175,'แบบบันทึกผล 3'!O175,'แบบบันทึกผล 4'!L175,'แบบบันทึกผล 4'!M175,'แบบบันทึกผล 5'!H175,'แบบบันทึกผล 5'!I175,'แบบบันทึกผล 5'!J175,'แบบบันทึกผล 7'!E175,'แบบบันทึกผล 7'!F175)</f>
        <v>#DIV/0!</v>
      </c>
    </row>
    <row r="172" spans="1:8">
      <c r="A172" s="11">
        <v>170</v>
      </c>
      <c r="B172" s="21"/>
      <c r="C172" s="13"/>
      <c r="D172" s="13"/>
      <c r="E172" s="27" t="e">
        <f>AVERAGE('แบบบันทึกผล 1.1'!G167,'แบบบันทึกผล 1.1'!H167,'แบบบันทึกผล 1.1'!I167,'แบบบันทึกผล 4'!E176,'แบบบันทึกผล 4'!F176,'แบบบันทึกผล 4'!G176,'แบบบันทึกผล 6'!E176,'แบบบันทึกผล 6'!F176,'แบบบันทึกผล 6'!G176,'แบบบันทึกผล 6'!H176,'แบบบันทึกผล 6'!I176,'แบบบันทึกผล 6'!J176)</f>
        <v>#DIV/0!</v>
      </c>
      <c r="F172" s="15" t="e">
        <f>AVERAGE('แบบบันทึกผล 1.2'!E176,'แบบบันทึกผล 1.2'!F176,'แบบบันทึกผล 1.2'!G176,'แบบบันทึกผล 2'!E176,'แบบบันทึกผล 2'!F176,'แบบบันทึกผล 2'!G176,'แบบบันทึกผล 3'!E176,'แบบบันทึกผล 4'!H176,'แบบบันทึกผล 4'!I176,'แบบบันทึกผล 4'!J176,'แบบบันทึกผล 5'!E176)</f>
        <v>#DIV/0!</v>
      </c>
      <c r="G172" s="17" t="e">
        <f>AVERAGE('แบบบันทึกผล 1.2'!H176,'แบบบันทึกผล 1.2'!I176,'แบบบันทึกผล 1.2'!J176,'แบบบันทึกผล 1.2'!K176,'แบบบันทึกผล 1.2'!L176,'แบบบันทึกผล 1.2'!M176,'แบบบันทึกผล 1.2'!N176,'แบบบันทึกผล 1.2'!O176,'แบบบันทึกผล 1.2'!P176,'แบบบันทึกผล 1.2'!Q176,'แบบบันทึกผล 1.2'!R176,'แบบบันทึกผล 1.2'!S176,'แบบบันทึกผล 2'!H176,'แบบบันทึกผล 4'!K176,'แบบบันทึกผล 5'!F176,'แบบบันทึกผล 5'!G176,'แบบบันทึกผล 6'!K176)</f>
        <v>#DIV/0!</v>
      </c>
      <c r="H172" s="19" t="e">
        <f>AVERAGE('แบบบันทึกผล 2'!I176,'แบบบันทึกผล 3'!F176,'แบบบันทึกผล 3'!G176,'แบบบันทึกผล 3'!H176,'แบบบันทึกผล 3'!I176,'แบบบันทึกผล 3'!J176,'แบบบันทึกผล 3'!K176,'แบบบันทึกผล 3'!L176,'แบบบันทึกผล 3'!M176,'แบบบันทึกผล 3'!N176,'แบบบันทึกผล 3'!O176,'แบบบันทึกผล 4'!L176,'แบบบันทึกผล 4'!M176,'แบบบันทึกผล 5'!H176,'แบบบันทึกผล 5'!I176,'แบบบันทึกผล 5'!J176,'แบบบันทึกผล 7'!E176,'แบบบันทึกผล 7'!F176)</f>
        <v>#DIV/0!</v>
      </c>
    </row>
    <row r="173" spans="1:8">
      <c r="A173" s="11">
        <v>171</v>
      </c>
      <c r="B173" s="21"/>
      <c r="C173" s="13"/>
      <c r="D173" s="13"/>
      <c r="E173" s="27" t="e">
        <f>AVERAGE('แบบบันทึกผล 1.1'!G168,'แบบบันทึกผล 1.1'!H168,'แบบบันทึกผล 1.1'!I168,'แบบบันทึกผล 4'!E177,'แบบบันทึกผล 4'!F177,'แบบบันทึกผล 4'!G177,'แบบบันทึกผล 6'!E177,'แบบบันทึกผล 6'!F177,'แบบบันทึกผล 6'!G177,'แบบบันทึกผล 6'!H177,'แบบบันทึกผล 6'!I177,'แบบบันทึกผล 6'!J177)</f>
        <v>#DIV/0!</v>
      </c>
      <c r="F173" s="15" t="e">
        <f>AVERAGE('แบบบันทึกผล 1.2'!E177,'แบบบันทึกผล 1.2'!F177,'แบบบันทึกผล 1.2'!G177,'แบบบันทึกผล 2'!E177,'แบบบันทึกผล 2'!F177,'แบบบันทึกผล 2'!G177,'แบบบันทึกผล 3'!E177,'แบบบันทึกผล 4'!H177,'แบบบันทึกผล 4'!I177,'แบบบันทึกผล 4'!J177,'แบบบันทึกผล 5'!E177)</f>
        <v>#DIV/0!</v>
      </c>
      <c r="G173" s="17" t="e">
        <f>AVERAGE('แบบบันทึกผล 1.2'!H177,'แบบบันทึกผล 1.2'!I177,'แบบบันทึกผล 1.2'!J177,'แบบบันทึกผล 1.2'!K177,'แบบบันทึกผล 1.2'!L177,'แบบบันทึกผล 1.2'!M177,'แบบบันทึกผล 1.2'!N177,'แบบบันทึกผล 1.2'!O177,'แบบบันทึกผล 1.2'!P177,'แบบบันทึกผล 1.2'!Q177,'แบบบันทึกผล 1.2'!R177,'แบบบันทึกผล 1.2'!S177,'แบบบันทึกผล 2'!H177,'แบบบันทึกผล 4'!K177,'แบบบันทึกผล 5'!F177,'แบบบันทึกผล 5'!G177,'แบบบันทึกผล 6'!K177)</f>
        <v>#DIV/0!</v>
      </c>
      <c r="H173" s="19" t="e">
        <f>AVERAGE('แบบบันทึกผล 2'!I177,'แบบบันทึกผล 3'!F177,'แบบบันทึกผล 3'!G177,'แบบบันทึกผล 3'!H177,'แบบบันทึกผล 3'!I177,'แบบบันทึกผล 3'!J177,'แบบบันทึกผล 3'!K177,'แบบบันทึกผล 3'!L177,'แบบบันทึกผล 3'!M177,'แบบบันทึกผล 3'!N177,'แบบบันทึกผล 3'!O177,'แบบบันทึกผล 4'!L177,'แบบบันทึกผล 4'!M177,'แบบบันทึกผล 5'!H177,'แบบบันทึกผล 5'!I177,'แบบบันทึกผล 5'!J177,'แบบบันทึกผล 7'!E177,'แบบบันทึกผล 7'!F177)</f>
        <v>#DIV/0!</v>
      </c>
    </row>
    <row r="174" spans="1:8">
      <c r="A174" s="11">
        <v>172</v>
      </c>
      <c r="B174" s="21"/>
      <c r="C174" s="13"/>
      <c r="D174" s="13"/>
      <c r="E174" s="27" t="e">
        <f>AVERAGE('แบบบันทึกผล 1.1'!G169,'แบบบันทึกผล 1.1'!H169,'แบบบันทึกผล 1.1'!I169,'แบบบันทึกผล 4'!E178,'แบบบันทึกผล 4'!F178,'แบบบันทึกผล 4'!G178,'แบบบันทึกผล 6'!E178,'แบบบันทึกผล 6'!F178,'แบบบันทึกผล 6'!G178,'แบบบันทึกผล 6'!H178,'แบบบันทึกผล 6'!I178,'แบบบันทึกผล 6'!J178)</f>
        <v>#DIV/0!</v>
      </c>
      <c r="F174" s="15" t="e">
        <f>AVERAGE('แบบบันทึกผล 1.2'!E178,'แบบบันทึกผล 1.2'!F178,'แบบบันทึกผล 1.2'!G178,'แบบบันทึกผล 2'!E178,'แบบบันทึกผล 2'!F178,'แบบบันทึกผล 2'!G178,'แบบบันทึกผล 3'!E178,'แบบบันทึกผล 4'!H178,'แบบบันทึกผล 4'!I178,'แบบบันทึกผล 4'!J178,'แบบบันทึกผล 5'!E178)</f>
        <v>#DIV/0!</v>
      </c>
      <c r="G174" s="17" t="e">
        <f>AVERAGE('แบบบันทึกผล 1.2'!H178,'แบบบันทึกผล 1.2'!I178,'แบบบันทึกผล 1.2'!J178,'แบบบันทึกผล 1.2'!K178,'แบบบันทึกผล 1.2'!L178,'แบบบันทึกผล 1.2'!M178,'แบบบันทึกผล 1.2'!N178,'แบบบันทึกผล 1.2'!O178,'แบบบันทึกผล 1.2'!P178,'แบบบันทึกผล 1.2'!Q178,'แบบบันทึกผล 1.2'!R178,'แบบบันทึกผล 1.2'!S178,'แบบบันทึกผล 2'!H178,'แบบบันทึกผล 4'!K178,'แบบบันทึกผล 5'!F178,'แบบบันทึกผล 5'!G178,'แบบบันทึกผล 6'!K178)</f>
        <v>#DIV/0!</v>
      </c>
      <c r="H174" s="19" t="e">
        <f>AVERAGE('แบบบันทึกผล 2'!I178,'แบบบันทึกผล 3'!F178,'แบบบันทึกผล 3'!G178,'แบบบันทึกผล 3'!H178,'แบบบันทึกผล 3'!I178,'แบบบันทึกผล 3'!J178,'แบบบันทึกผล 3'!K178,'แบบบันทึกผล 3'!L178,'แบบบันทึกผล 3'!M178,'แบบบันทึกผล 3'!N178,'แบบบันทึกผล 3'!O178,'แบบบันทึกผล 4'!L178,'แบบบันทึกผล 4'!M178,'แบบบันทึกผล 5'!H178,'แบบบันทึกผล 5'!I178,'แบบบันทึกผล 5'!J178,'แบบบันทึกผล 7'!E178,'แบบบันทึกผล 7'!F178)</f>
        <v>#DIV/0!</v>
      </c>
    </row>
    <row r="175" spans="1:8">
      <c r="A175" s="11">
        <v>173</v>
      </c>
      <c r="B175" s="21"/>
      <c r="C175" s="13"/>
      <c r="D175" s="13"/>
      <c r="E175" s="27" t="e">
        <f>AVERAGE('แบบบันทึกผล 1.1'!G170,'แบบบันทึกผล 1.1'!H170,'แบบบันทึกผล 1.1'!I170,'แบบบันทึกผล 4'!E179,'แบบบันทึกผล 4'!F179,'แบบบันทึกผล 4'!G179,'แบบบันทึกผล 6'!E179,'แบบบันทึกผล 6'!F179,'แบบบันทึกผล 6'!G179,'แบบบันทึกผล 6'!H179,'แบบบันทึกผล 6'!I179,'แบบบันทึกผล 6'!J179)</f>
        <v>#DIV/0!</v>
      </c>
      <c r="F175" s="15" t="e">
        <f>AVERAGE('แบบบันทึกผล 1.2'!E179,'แบบบันทึกผล 1.2'!F179,'แบบบันทึกผล 1.2'!G179,'แบบบันทึกผล 2'!E179,'แบบบันทึกผล 2'!F179,'แบบบันทึกผล 2'!G179,'แบบบันทึกผล 3'!E179,'แบบบันทึกผล 4'!H179,'แบบบันทึกผล 4'!I179,'แบบบันทึกผล 4'!J179,'แบบบันทึกผล 5'!E179)</f>
        <v>#DIV/0!</v>
      </c>
      <c r="G175" s="17" t="e">
        <f>AVERAGE('แบบบันทึกผล 1.2'!H179,'แบบบันทึกผล 1.2'!I179,'แบบบันทึกผล 1.2'!J179,'แบบบันทึกผล 1.2'!K179,'แบบบันทึกผล 1.2'!L179,'แบบบันทึกผล 1.2'!M179,'แบบบันทึกผล 1.2'!N179,'แบบบันทึกผล 1.2'!O179,'แบบบันทึกผล 1.2'!P179,'แบบบันทึกผล 1.2'!Q179,'แบบบันทึกผล 1.2'!R179,'แบบบันทึกผล 1.2'!S179,'แบบบันทึกผล 2'!H179,'แบบบันทึกผล 4'!K179,'แบบบันทึกผล 5'!F179,'แบบบันทึกผล 5'!G179,'แบบบันทึกผล 6'!K179)</f>
        <v>#DIV/0!</v>
      </c>
      <c r="H175" s="19" t="e">
        <f>AVERAGE('แบบบันทึกผล 2'!I179,'แบบบันทึกผล 3'!F179,'แบบบันทึกผล 3'!G179,'แบบบันทึกผล 3'!H179,'แบบบันทึกผล 3'!I179,'แบบบันทึกผล 3'!J179,'แบบบันทึกผล 3'!K179,'แบบบันทึกผล 3'!L179,'แบบบันทึกผล 3'!M179,'แบบบันทึกผล 3'!N179,'แบบบันทึกผล 3'!O179,'แบบบันทึกผล 4'!L179,'แบบบันทึกผล 4'!M179,'แบบบันทึกผล 5'!H179,'แบบบันทึกผล 5'!I179,'แบบบันทึกผล 5'!J179,'แบบบันทึกผล 7'!E179,'แบบบันทึกผล 7'!F179)</f>
        <v>#DIV/0!</v>
      </c>
    </row>
    <row r="176" spans="1:8">
      <c r="A176" s="11">
        <v>174</v>
      </c>
      <c r="B176" s="21"/>
      <c r="C176" s="13"/>
      <c r="D176" s="13"/>
      <c r="E176" s="27" t="e">
        <f>AVERAGE('แบบบันทึกผล 1.1'!G171,'แบบบันทึกผล 1.1'!H171,'แบบบันทึกผล 1.1'!I171,'แบบบันทึกผล 4'!E180,'แบบบันทึกผล 4'!F180,'แบบบันทึกผล 4'!G180,'แบบบันทึกผล 6'!E180,'แบบบันทึกผล 6'!F180,'แบบบันทึกผล 6'!G180,'แบบบันทึกผล 6'!H180,'แบบบันทึกผล 6'!I180,'แบบบันทึกผล 6'!J180)</f>
        <v>#DIV/0!</v>
      </c>
      <c r="F176" s="15" t="e">
        <f>AVERAGE('แบบบันทึกผล 1.2'!E180,'แบบบันทึกผล 1.2'!F180,'แบบบันทึกผล 1.2'!G180,'แบบบันทึกผล 2'!E180,'แบบบันทึกผล 2'!F180,'แบบบันทึกผล 2'!G180,'แบบบันทึกผล 3'!E180,'แบบบันทึกผล 4'!H180,'แบบบันทึกผล 4'!I180,'แบบบันทึกผล 4'!J180,'แบบบันทึกผล 5'!E180)</f>
        <v>#DIV/0!</v>
      </c>
      <c r="G176" s="17" t="e">
        <f>AVERAGE('แบบบันทึกผล 1.2'!H180,'แบบบันทึกผล 1.2'!I180,'แบบบันทึกผล 1.2'!J180,'แบบบันทึกผล 1.2'!K180,'แบบบันทึกผล 1.2'!L180,'แบบบันทึกผล 1.2'!M180,'แบบบันทึกผล 1.2'!N180,'แบบบันทึกผล 1.2'!O180,'แบบบันทึกผล 1.2'!P180,'แบบบันทึกผล 1.2'!Q180,'แบบบันทึกผล 1.2'!R180,'แบบบันทึกผล 1.2'!S180,'แบบบันทึกผล 2'!H180,'แบบบันทึกผล 4'!K180,'แบบบันทึกผล 5'!F180,'แบบบันทึกผล 5'!G180,'แบบบันทึกผล 6'!K180)</f>
        <v>#DIV/0!</v>
      </c>
      <c r="H176" s="19" t="e">
        <f>AVERAGE('แบบบันทึกผล 2'!I180,'แบบบันทึกผล 3'!F180,'แบบบันทึกผล 3'!G180,'แบบบันทึกผล 3'!H180,'แบบบันทึกผล 3'!I180,'แบบบันทึกผล 3'!J180,'แบบบันทึกผล 3'!K180,'แบบบันทึกผล 3'!L180,'แบบบันทึกผล 3'!M180,'แบบบันทึกผล 3'!N180,'แบบบันทึกผล 3'!O180,'แบบบันทึกผล 4'!L180,'แบบบันทึกผล 4'!M180,'แบบบันทึกผล 5'!H180,'แบบบันทึกผล 5'!I180,'แบบบันทึกผล 5'!J180,'แบบบันทึกผล 7'!E180,'แบบบันทึกผล 7'!F180)</f>
        <v>#DIV/0!</v>
      </c>
    </row>
    <row r="177" spans="1:8">
      <c r="A177" s="11">
        <v>175</v>
      </c>
      <c r="B177" s="21"/>
      <c r="C177" s="13"/>
      <c r="D177" s="13"/>
      <c r="E177" s="27" t="e">
        <f>AVERAGE('แบบบันทึกผล 1.1'!G172,'แบบบันทึกผล 1.1'!H172,'แบบบันทึกผล 1.1'!I172,'แบบบันทึกผล 4'!E181,'แบบบันทึกผล 4'!F181,'แบบบันทึกผล 4'!G181,'แบบบันทึกผล 6'!E181,'แบบบันทึกผล 6'!F181,'แบบบันทึกผล 6'!G181,'แบบบันทึกผล 6'!H181,'แบบบันทึกผล 6'!I181,'แบบบันทึกผล 6'!J181)</f>
        <v>#DIV/0!</v>
      </c>
      <c r="F177" s="15" t="e">
        <f>AVERAGE('แบบบันทึกผล 1.2'!E181,'แบบบันทึกผล 1.2'!F181,'แบบบันทึกผล 1.2'!G181,'แบบบันทึกผล 2'!E181,'แบบบันทึกผล 2'!F181,'แบบบันทึกผล 2'!G181,'แบบบันทึกผล 3'!E181,'แบบบันทึกผล 4'!H181,'แบบบันทึกผล 4'!I181,'แบบบันทึกผล 4'!J181,'แบบบันทึกผล 5'!E181)</f>
        <v>#DIV/0!</v>
      </c>
      <c r="G177" s="17" t="e">
        <f>AVERAGE('แบบบันทึกผล 1.2'!H181,'แบบบันทึกผล 1.2'!I181,'แบบบันทึกผล 1.2'!J181,'แบบบันทึกผล 1.2'!K181,'แบบบันทึกผล 1.2'!L181,'แบบบันทึกผล 1.2'!M181,'แบบบันทึกผล 1.2'!N181,'แบบบันทึกผล 1.2'!O181,'แบบบันทึกผล 1.2'!P181,'แบบบันทึกผล 1.2'!Q181,'แบบบันทึกผล 1.2'!R181,'แบบบันทึกผล 1.2'!S181,'แบบบันทึกผล 2'!H181,'แบบบันทึกผล 4'!K181,'แบบบันทึกผล 5'!F181,'แบบบันทึกผล 5'!G181,'แบบบันทึกผล 6'!K181)</f>
        <v>#DIV/0!</v>
      </c>
      <c r="H177" s="19" t="e">
        <f>AVERAGE('แบบบันทึกผล 2'!I181,'แบบบันทึกผล 3'!F181,'แบบบันทึกผล 3'!G181,'แบบบันทึกผล 3'!H181,'แบบบันทึกผล 3'!I181,'แบบบันทึกผล 3'!J181,'แบบบันทึกผล 3'!K181,'แบบบันทึกผล 3'!L181,'แบบบันทึกผล 3'!M181,'แบบบันทึกผล 3'!N181,'แบบบันทึกผล 3'!O181,'แบบบันทึกผล 4'!L181,'แบบบันทึกผล 4'!M181,'แบบบันทึกผล 5'!H181,'แบบบันทึกผล 5'!I181,'แบบบันทึกผล 5'!J181,'แบบบันทึกผล 7'!E181,'แบบบันทึกผล 7'!F181)</f>
        <v>#DIV/0!</v>
      </c>
    </row>
    <row r="178" spans="1:8">
      <c r="A178" s="11">
        <v>176</v>
      </c>
      <c r="B178" s="21"/>
      <c r="C178" s="13"/>
      <c r="D178" s="13"/>
      <c r="E178" s="27" t="e">
        <f>AVERAGE('แบบบันทึกผล 1.1'!G173,'แบบบันทึกผล 1.1'!H173,'แบบบันทึกผล 1.1'!I173,'แบบบันทึกผล 4'!E182,'แบบบันทึกผล 4'!F182,'แบบบันทึกผล 4'!G182,'แบบบันทึกผล 6'!E182,'แบบบันทึกผล 6'!F182,'แบบบันทึกผล 6'!G182,'แบบบันทึกผล 6'!H182,'แบบบันทึกผล 6'!I182,'แบบบันทึกผล 6'!J182)</f>
        <v>#DIV/0!</v>
      </c>
      <c r="F178" s="15" t="e">
        <f>AVERAGE('แบบบันทึกผล 1.2'!E182,'แบบบันทึกผล 1.2'!F182,'แบบบันทึกผล 1.2'!G182,'แบบบันทึกผล 2'!E182,'แบบบันทึกผล 2'!F182,'แบบบันทึกผล 2'!G182,'แบบบันทึกผล 3'!E182,'แบบบันทึกผล 4'!H182,'แบบบันทึกผล 4'!I182,'แบบบันทึกผล 4'!J182,'แบบบันทึกผล 5'!E182)</f>
        <v>#DIV/0!</v>
      </c>
      <c r="G178" s="17" t="e">
        <f>AVERAGE('แบบบันทึกผล 1.2'!H182,'แบบบันทึกผล 1.2'!I182,'แบบบันทึกผล 1.2'!J182,'แบบบันทึกผล 1.2'!K182,'แบบบันทึกผล 1.2'!L182,'แบบบันทึกผล 1.2'!M182,'แบบบันทึกผล 1.2'!N182,'แบบบันทึกผล 1.2'!O182,'แบบบันทึกผล 1.2'!P182,'แบบบันทึกผล 1.2'!Q182,'แบบบันทึกผล 1.2'!R182,'แบบบันทึกผล 1.2'!S182,'แบบบันทึกผล 2'!H182,'แบบบันทึกผล 4'!K182,'แบบบันทึกผล 5'!F182,'แบบบันทึกผล 5'!G182,'แบบบันทึกผล 6'!K182)</f>
        <v>#DIV/0!</v>
      </c>
      <c r="H178" s="19" t="e">
        <f>AVERAGE('แบบบันทึกผล 2'!I182,'แบบบันทึกผล 3'!F182,'แบบบันทึกผล 3'!G182,'แบบบันทึกผล 3'!H182,'แบบบันทึกผล 3'!I182,'แบบบันทึกผล 3'!J182,'แบบบันทึกผล 3'!K182,'แบบบันทึกผล 3'!L182,'แบบบันทึกผล 3'!M182,'แบบบันทึกผล 3'!N182,'แบบบันทึกผล 3'!O182,'แบบบันทึกผล 4'!L182,'แบบบันทึกผล 4'!M182,'แบบบันทึกผล 5'!H182,'แบบบันทึกผล 5'!I182,'แบบบันทึกผล 5'!J182,'แบบบันทึกผล 7'!E182,'แบบบันทึกผล 7'!F182)</f>
        <v>#DIV/0!</v>
      </c>
    </row>
    <row r="179" spans="1:8">
      <c r="A179" s="11">
        <v>177</v>
      </c>
      <c r="B179" s="21"/>
      <c r="C179" s="13"/>
      <c r="D179" s="13"/>
      <c r="E179" s="27" t="e">
        <f>AVERAGE('แบบบันทึกผล 1.1'!G174,'แบบบันทึกผล 1.1'!H174,'แบบบันทึกผล 1.1'!I174,'แบบบันทึกผล 4'!E183,'แบบบันทึกผล 4'!F183,'แบบบันทึกผล 4'!G183,'แบบบันทึกผล 6'!E183,'แบบบันทึกผล 6'!F183,'แบบบันทึกผล 6'!G183,'แบบบันทึกผล 6'!H183,'แบบบันทึกผล 6'!I183,'แบบบันทึกผล 6'!J183)</f>
        <v>#DIV/0!</v>
      </c>
      <c r="F179" s="15" t="e">
        <f>AVERAGE('แบบบันทึกผล 1.2'!E183,'แบบบันทึกผล 1.2'!F183,'แบบบันทึกผล 1.2'!G183,'แบบบันทึกผล 2'!E183,'แบบบันทึกผล 2'!F183,'แบบบันทึกผล 2'!G183,'แบบบันทึกผล 3'!E183,'แบบบันทึกผล 4'!H183,'แบบบันทึกผล 4'!I183,'แบบบันทึกผล 4'!J183,'แบบบันทึกผล 5'!E183)</f>
        <v>#DIV/0!</v>
      </c>
      <c r="G179" s="17" t="e">
        <f>AVERAGE('แบบบันทึกผล 1.2'!H183,'แบบบันทึกผล 1.2'!I183,'แบบบันทึกผล 1.2'!J183,'แบบบันทึกผล 1.2'!K183,'แบบบันทึกผล 1.2'!L183,'แบบบันทึกผล 1.2'!M183,'แบบบันทึกผล 1.2'!N183,'แบบบันทึกผล 1.2'!O183,'แบบบันทึกผล 1.2'!P183,'แบบบันทึกผล 1.2'!Q183,'แบบบันทึกผล 1.2'!R183,'แบบบันทึกผล 1.2'!S183,'แบบบันทึกผล 2'!H183,'แบบบันทึกผล 4'!K183,'แบบบันทึกผล 5'!F183,'แบบบันทึกผล 5'!G183,'แบบบันทึกผล 6'!K183)</f>
        <v>#DIV/0!</v>
      </c>
      <c r="H179" s="19" t="e">
        <f>AVERAGE('แบบบันทึกผล 2'!I183,'แบบบันทึกผล 3'!F183,'แบบบันทึกผล 3'!G183,'แบบบันทึกผล 3'!H183,'แบบบันทึกผล 3'!I183,'แบบบันทึกผล 3'!J183,'แบบบันทึกผล 3'!K183,'แบบบันทึกผล 3'!L183,'แบบบันทึกผล 3'!M183,'แบบบันทึกผล 3'!N183,'แบบบันทึกผล 3'!O183,'แบบบันทึกผล 4'!L183,'แบบบันทึกผล 4'!M183,'แบบบันทึกผล 5'!H183,'แบบบันทึกผล 5'!I183,'แบบบันทึกผล 5'!J183,'แบบบันทึกผล 7'!E183,'แบบบันทึกผล 7'!F183)</f>
        <v>#DIV/0!</v>
      </c>
    </row>
    <row r="180" spans="1:8">
      <c r="A180" s="11">
        <v>178</v>
      </c>
      <c r="B180" s="21"/>
      <c r="C180" s="13"/>
      <c r="D180" s="13"/>
      <c r="E180" s="27" t="e">
        <f>AVERAGE('แบบบันทึกผล 1.1'!G175,'แบบบันทึกผล 1.1'!H175,'แบบบันทึกผล 1.1'!I175,'แบบบันทึกผล 4'!E184,'แบบบันทึกผล 4'!F184,'แบบบันทึกผล 4'!G184,'แบบบันทึกผล 6'!E184,'แบบบันทึกผล 6'!F184,'แบบบันทึกผล 6'!G184,'แบบบันทึกผล 6'!H184,'แบบบันทึกผล 6'!I184,'แบบบันทึกผล 6'!J184)</f>
        <v>#DIV/0!</v>
      </c>
      <c r="F180" s="15" t="e">
        <f>AVERAGE('แบบบันทึกผล 1.2'!E184,'แบบบันทึกผล 1.2'!F184,'แบบบันทึกผล 1.2'!G184,'แบบบันทึกผล 2'!E184,'แบบบันทึกผล 2'!F184,'แบบบันทึกผล 2'!G184,'แบบบันทึกผล 3'!E184,'แบบบันทึกผล 4'!H184,'แบบบันทึกผล 4'!I184,'แบบบันทึกผล 4'!J184,'แบบบันทึกผล 5'!E184)</f>
        <v>#DIV/0!</v>
      </c>
      <c r="G180" s="17" t="e">
        <f>AVERAGE('แบบบันทึกผล 1.2'!H184,'แบบบันทึกผล 1.2'!I184,'แบบบันทึกผล 1.2'!J184,'แบบบันทึกผล 1.2'!K184,'แบบบันทึกผล 1.2'!L184,'แบบบันทึกผล 1.2'!M184,'แบบบันทึกผล 1.2'!N184,'แบบบันทึกผล 1.2'!O184,'แบบบันทึกผล 1.2'!P184,'แบบบันทึกผล 1.2'!Q184,'แบบบันทึกผล 1.2'!R184,'แบบบันทึกผล 1.2'!S184,'แบบบันทึกผล 2'!H184,'แบบบันทึกผล 4'!K184,'แบบบันทึกผล 5'!F184,'แบบบันทึกผล 5'!G184,'แบบบันทึกผล 6'!K184)</f>
        <v>#DIV/0!</v>
      </c>
      <c r="H180" s="19" t="e">
        <f>AVERAGE('แบบบันทึกผล 2'!I184,'แบบบันทึกผล 3'!F184,'แบบบันทึกผล 3'!G184,'แบบบันทึกผล 3'!H184,'แบบบันทึกผล 3'!I184,'แบบบันทึกผล 3'!J184,'แบบบันทึกผล 3'!K184,'แบบบันทึกผล 3'!L184,'แบบบันทึกผล 3'!M184,'แบบบันทึกผล 3'!N184,'แบบบันทึกผล 3'!O184,'แบบบันทึกผล 4'!L184,'แบบบันทึกผล 4'!M184,'แบบบันทึกผล 5'!H184,'แบบบันทึกผล 5'!I184,'แบบบันทึกผล 5'!J184,'แบบบันทึกผล 7'!E184,'แบบบันทึกผล 7'!F184)</f>
        <v>#DIV/0!</v>
      </c>
    </row>
    <row r="181" spans="1:8">
      <c r="A181" s="11">
        <v>179</v>
      </c>
      <c r="B181" s="21"/>
      <c r="C181" s="13"/>
      <c r="D181" s="13"/>
      <c r="E181" s="27" t="e">
        <f>AVERAGE('แบบบันทึกผล 1.1'!G176,'แบบบันทึกผล 1.1'!H176,'แบบบันทึกผล 1.1'!I176,'แบบบันทึกผล 4'!E185,'แบบบันทึกผล 4'!F185,'แบบบันทึกผล 4'!G185,'แบบบันทึกผล 6'!E185,'แบบบันทึกผล 6'!F185,'แบบบันทึกผล 6'!G185,'แบบบันทึกผล 6'!H185,'แบบบันทึกผล 6'!I185,'แบบบันทึกผล 6'!J185)</f>
        <v>#DIV/0!</v>
      </c>
      <c r="F181" s="15" t="e">
        <f>AVERAGE('แบบบันทึกผล 1.2'!E185,'แบบบันทึกผล 1.2'!F185,'แบบบันทึกผล 1.2'!G185,'แบบบันทึกผล 2'!E185,'แบบบันทึกผล 2'!F185,'แบบบันทึกผล 2'!G185,'แบบบันทึกผล 3'!E185,'แบบบันทึกผล 4'!H185,'แบบบันทึกผล 4'!I185,'แบบบันทึกผล 4'!J185,'แบบบันทึกผล 5'!E185)</f>
        <v>#DIV/0!</v>
      </c>
      <c r="G181" s="17" t="e">
        <f>AVERAGE('แบบบันทึกผล 1.2'!H185,'แบบบันทึกผล 1.2'!I185,'แบบบันทึกผล 1.2'!J185,'แบบบันทึกผล 1.2'!K185,'แบบบันทึกผล 1.2'!L185,'แบบบันทึกผล 1.2'!M185,'แบบบันทึกผล 1.2'!N185,'แบบบันทึกผล 1.2'!O185,'แบบบันทึกผล 1.2'!P185,'แบบบันทึกผล 1.2'!Q185,'แบบบันทึกผล 1.2'!R185,'แบบบันทึกผล 1.2'!S185,'แบบบันทึกผล 2'!H185,'แบบบันทึกผล 4'!K185,'แบบบันทึกผล 5'!F185,'แบบบันทึกผล 5'!G185,'แบบบันทึกผล 6'!K185)</f>
        <v>#DIV/0!</v>
      </c>
      <c r="H181" s="19" t="e">
        <f>AVERAGE('แบบบันทึกผล 2'!I185,'แบบบันทึกผล 3'!F185,'แบบบันทึกผล 3'!G185,'แบบบันทึกผล 3'!H185,'แบบบันทึกผล 3'!I185,'แบบบันทึกผล 3'!J185,'แบบบันทึกผล 3'!K185,'แบบบันทึกผล 3'!L185,'แบบบันทึกผล 3'!M185,'แบบบันทึกผล 3'!N185,'แบบบันทึกผล 3'!O185,'แบบบันทึกผล 4'!L185,'แบบบันทึกผล 4'!M185,'แบบบันทึกผล 5'!H185,'แบบบันทึกผล 5'!I185,'แบบบันทึกผล 5'!J185,'แบบบันทึกผล 7'!E185,'แบบบันทึกผล 7'!F185)</f>
        <v>#DIV/0!</v>
      </c>
    </row>
    <row r="182" spans="1:8">
      <c r="A182" s="11">
        <v>180</v>
      </c>
      <c r="B182" s="21"/>
      <c r="C182" s="13"/>
      <c r="D182" s="13"/>
      <c r="E182" s="27" t="e">
        <f>AVERAGE('แบบบันทึกผล 1.1'!G177,'แบบบันทึกผล 1.1'!H177,'แบบบันทึกผล 1.1'!I177,'แบบบันทึกผล 4'!E186,'แบบบันทึกผล 4'!F186,'แบบบันทึกผล 4'!G186,'แบบบันทึกผล 6'!E186,'แบบบันทึกผล 6'!F186,'แบบบันทึกผล 6'!G186,'แบบบันทึกผล 6'!H186,'แบบบันทึกผล 6'!I186,'แบบบันทึกผล 6'!J186)</f>
        <v>#DIV/0!</v>
      </c>
      <c r="F182" s="15" t="e">
        <f>AVERAGE('แบบบันทึกผล 1.2'!E186,'แบบบันทึกผล 1.2'!F186,'แบบบันทึกผล 1.2'!G186,'แบบบันทึกผล 2'!E186,'แบบบันทึกผล 2'!F186,'แบบบันทึกผล 2'!G186,'แบบบันทึกผล 3'!E186,'แบบบันทึกผล 4'!H186,'แบบบันทึกผล 4'!I186,'แบบบันทึกผล 4'!J186,'แบบบันทึกผล 5'!E186)</f>
        <v>#DIV/0!</v>
      </c>
      <c r="G182" s="17" t="e">
        <f>AVERAGE('แบบบันทึกผล 1.2'!H186,'แบบบันทึกผล 1.2'!I186,'แบบบันทึกผล 1.2'!J186,'แบบบันทึกผล 1.2'!K186,'แบบบันทึกผล 1.2'!L186,'แบบบันทึกผล 1.2'!M186,'แบบบันทึกผล 1.2'!N186,'แบบบันทึกผล 1.2'!O186,'แบบบันทึกผล 1.2'!P186,'แบบบันทึกผล 1.2'!Q186,'แบบบันทึกผล 1.2'!R186,'แบบบันทึกผล 1.2'!S186,'แบบบันทึกผล 2'!H186,'แบบบันทึกผล 4'!K186,'แบบบันทึกผล 5'!F186,'แบบบันทึกผล 5'!G186,'แบบบันทึกผล 6'!K186)</f>
        <v>#DIV/0!</v>
      </c>
      <c r="H182" s="19" t="e">
        <f>AVERAGE('แบบบันทึกผล 2'!I186,'แบบบันทึกผล 3'!F186,'แบบบันทึกผล 3'!G186,'แบบบันทึกผล 3'!H186,'แบบบันทึกผล 3'!I186,'แบบบันทึกผล 3'!J186,'แบบบันทึกผล 3'!K186,'แบบบันทึกผล 3'!L186,'แบบบันทึกผล 3'!M186,'แบบบันทึกผล 3'!N186,'แบบบันทึกผล 3'!O186,'แบบบันทึกผล 4'!L186,'แบบบันทึกผล 4'!M186,'แบบบันทึกผล 5'!H186,'แบบบันทึกผล 5'!I186,'แบบบันทึกผล 5'!J186,'แบบบันทึกผล 7'!E186,'แบบบันทึกผล 7'!F186)</f>
        <v>#DIV/0!</v>
      </c>
    </row>
    <row r="183" spans="1:8">
      <c r="A183" s="11">
        <v>181</v>
      </c>
      <c r="B183" s="21"/>
      <c r="C183" s="13"/>
      <c r="D183" s="13"/>
      <c r="E183" s="27" t="e">
        <f>AVERAGE('แบบบันทึกผล 1.1'!G178,'แบบบันทึกผล 1.1'!H178,'แบบบันทึกผล 1.1'!I178,'แบบบันทึกผล 4'!E187,'แบบบันทึกผล 4'!F187,'แบบบันทึกผล 4'!G187,'แบบบันทึกผล 6'!E187,'แบบบันทึกผล 6'!F187,'แบบบันทึกผล 6'!G187,'แบบบันทึกผล 6'!H187,'แบบบันทึกผล 6'!I187,'แบบบันทึกผล 6'!J187)</f>
        <v>#DIV/0!</v>
      </c>
      <c r="F183" s="15" t="e">
        <f>AVERAGE('แบบบันทึกผล 1.2'!E187,'แบบบันทึกผล 1.2'!F187,'แบบบันทึกผล 1.2'!G187,'แบบบันทึกผล 2'!E187,'แบบบันทึกผล 2'!F187,'แบบบันทึกผล 2'!G187,'แบบบันทึกผล 3'!E187,'แบบบันทึกผล 4'!H187,'แบบบันทึกผล 4'!I187,'แบบบันทึกผล 4'!J187,'แบบบันทึกผล 5'!E187)</f>
        <v>#DIV/0!</v>
      </c>
      <c r="G183" s="17" t="e">
        <f>AVERAGE('แบบบันทึกผล 1.2'!H187,'แบบบันทึกผล 1.2'!I187,'แบบบันทึกผล 1.2'!J187,'แบบบันทึกผล 1.2'!K187,'แบบบันทึกผล 1.2'!L187,'แบบบันทึกผล 1.2'!M187,'แบบบันทึกผล 1.2'!N187,'แบบบันทึกผล 1.2'!O187,'แบบบันทึกผล 1.2'!P187,'แบบบันทึกผล 1.2'!Q187,'แบบบันทึกผล 1.2'!R187,'แบบบันทึกผล 1.2'!S187,'แบบบันทึกผล 2'!H187,'แบบบันทึกผล 4'!K187,'แบบบันทึกผล 5'!F187,'แบบบันทึกผล 5'!G187,'แบบบันทึกผล 6'!K187)</f>
        <v>#DIV/0!</v>
      </c>
      <c r="H183" s="19" t="e">
        <f>AVERAGE('แบบบันทึกผล 2'!I187,'แบบบันทึกผล 3'!F187,'แบบบันทึกผล 3'!G187,'แบบบันทึกผล 3'!H187,'แบบบันทึกผล 3'!I187,'แบบบันทึกผล 3'!J187,'แบบบันทึกผล 3'!K187,'แบบบันทึกผล 3'!L187,'แบบบันทึกผล 3'!M187,'แบบบันทึกผล 3'!N187,'แบบบันทึกผล 3'!O187,'แบบบันทึกผล 4'!L187,'แบบบันทึกผล 4'!M187,'แบบบันทึกผล 5'!H187,'แบบบันทึกผล 5'!I187,'แบบบันทึกผล 5'!J187,'แบบบันทึกผล 7'!E187,'แบบบันทึกผล 7'!F187)</f>
        <v>#DIV/0!</v>
      </c>
    </row>
    <row r="184" spans="1:8">
      <c r="A184" s="11">
        <v>182</v>
      </c>
      <c r="B184" s="21"/>
      <c r="C184" s="13"/>
      <c r="D184" s="13"/>
      <c r="E184" s="27" t="e">
        <f>AVERAGE('แบบบันทึกผล 1.1'!G179,'แบบบันทึกผล 1.1'!H179,'แบบบันทึกผล 1.1'!I179,'แบบบันทึกผล 4'!E188,'แบบบันทึกผล 4'!F188,'แบบบันทึกผล 4'!G188,'แบบบันทึกผล 6'!E188,'แบบบันทึกผล 6'!F188,'แบบบันทึกผล 6'!G188,'แบบบันทึกผล 6'!H188,'แบบบันทึกผล 6'!I188,'แบบบันทึกผล 6'!J188)</f>
        <v>#DIV/0!</v>
      </c>
      <c r="F184" s="15" t="e">
        <f>AVERAGE('แบบบันทึกผล 1.2'!E188,'แบบบันทึกผล 1.2'!F188,'แบบบันทึกผล 1.2'!G188,'แบบบันทึกผล 2'!E188,'แบบบันทึกผล 2'!F188,'แบบบันทึกผล 2'!G188,'แบบบันทึกผล 3'!E188,'แบบบันทึกผล 4'!H188,'แบบบันทึกผล 4'!I188,'แบบบันทึกผล 4'!J188,'แบบบันทึกผล 5'!E188)</f>
        <v>#DIV/0!</v>
      </c>
      <c r="G184" s="17" t="e">
        <f>AVERAGE('แบบบันทึกผล 1.2'!H188,'แบบบันทึกผล 1.2'!I188,'แบบบันทึกผล 1.2'!J188,'แบบบันทึกผล 1.2'!K188,'แบบบันทึกผล 1.2'!L188,'แบบบันทึกผล 1.2'!M188,'แบบบันทึกผล 1.2'!N188,'แบบบันทึกผล 1.2'!O188,'แบบบันทึกผล 1.2'!P188,'แบบบันทึกผล 1.2'!Q188,'แบบบันทึกผล 1.2'!R188,'แบบบันทึกผล 1.2'!S188,'แบบบันทึกผล 2'!H188,'แบบบันทึกผล 4'!K188,'แบบบันทึกผล 5'!F188,'แบบบันทึกผล 5'!G188,'แบบบันทึกผล 6'!K188)</f>
        <v>#DIV/0!</v>
      </c>
      <c r="H184" s="19" t="e">
        <f>AVERAGE('แบบบันทึกผล 2'!I188,'แบบบันทึกผล 3'!F188,'แบบบันทึกผล 3'!G188,'แบบบันทึกผล 3'!H188,'แบบบันทึกผล 3'!I188,'แบบบันทึกผล 3'!J188,'แบบบันทึกผล 3'!K188,'แบบบันทึกผล 3'!L188,'แบบบันทึกผล 3'!M188,'แบบบันทึกผล 3'!N188,'แบบบันทึกผล 3'!O188,'แบบบันทึกผล 4'!L188,'แบบบันทึกผล 4'!M188,'แบบบันทึกผล 5'!H188,'แบบบันทึกผล 5'!I188,'แบบบันทึกผล 5'!J188,'แบบบันทึกผล 7'!E188,'แบบบันทึกผล 7'!F188)</f>
        <v>#DIV/0!</v>
      </c>
    </row>
    <row r="185" spans="1:8">
      <c r="A185" s="11">
        <v>183</v>
      </c>
      <c r="B185" s="21"/>
      <c r="C185" s="13"/>
      <c r="D185" s="13"/>
      <c r="E185" s="27" t="e">
        <f>AVERAGE('แบบบันทึกผล 1.1'!G180,'แบบบันทึกผล 1.1'!H180,'แบบบันทึกผล 1.1'!I180,'แบบบันทึกผล 4'!E189,'แบบบันทึกผล 4'!F189,'แบบบันทึกผล 4'!G189,'แบบบันทึกผล 6'!E189,'แบบบันทึกผล 6'!F189,'แบบบันทึกผล 6'!G189,'แบบบันทึกผล 6'!H189,'แบบบันทึกผล 6'!I189,'แบบบันทึกผล 6'!J189)</f>
        <v>#DIV/0!</v>
      </c>
      <c r="F185" s="15" t="e">
        <f>AVERAGE('แบบบันทึกผล 1.2'!E189,'แบบบันทึกผล 1.2'!F189,'แบบบันทึกผล 1.2'!G189,'แบบบันทึกผล 2'!E189,'แบบบันทึกผล 2'!F189,'แบบบันทึกผล 2'!G189,'แบบบันทึกผล 3'!E189,'แบบบันทึกผล 4'!H189,'แบบบันทึกผล 4'!I189,'แบบบันทึกผล 4'!J189,'แบบบันทึกผล 5'!E189)</f>
        <v>#DIV/0!</v>
      </c>
      <c r="G185" s="17" t="e">
        <f>AVERAGE('แบบบันทึกผล 1.2'!H189,'แบบบันทึกผล 1.2'!I189,'แบบบันทึกผล 1.2'!J189,'แบบบันทึกผล 1.2'!K189,'แบบบันทึกผล 1.2'!L189,'แบบบันทึกผล 1.2'!M189,'แบบบันทึกผล 1.2'!N189,'แบบบันทึกผล 1.2'!O189,'แบบบันทึกผล 1.2'!P189,'แบบบันทึกผล 1.2'!Q189,'แบบบันทึกผล 1.2'!R189,'แบบบันทึกผล 1.2'!S189,'แบบบันทึกผล 2'!H189,'แบบบันทึกผล 4'!K189,'แบบบันทึกผล 5'!F189,'แบบบันทึกผล 5'!G189,'แบบบันทึกผล 6'!K189)</f>
        <v>#DIV/0!</v>
      </c>
      <c r="H185" s="19" t="e">
        <f>AVERAGE('แบบบันทึกผล 2'!I189,'แบบบันทึกผล 3'!F189,'แบบบันทึกผล 3'!G189,'แบบบันทึกผล 3'!H189,'แบบบันทึกผล 3'!I189,'แบบบันทึกผล 3'!J189,'แบบบันทึกผล 3'!K189,'แบบบันทึกผล 3'!L189,'แบบบันทึกผล 3'!M189,'แบบบันทึกผล 3'!N189,'แบบบันทึกผล 3'!O189,'แบบบันทึกผล 4'!L189,'แบบบันทึกผล 4'!M189,'แบบบันทึกผล 5'!H189,'แบบบันทึกผล 5'!I189,'แบบบันทึกผล 5'!J189,'แบบบันทึกผล 7'!E189,'แบบบันทึกผล 7'!F189)</f>
        <v>#DIV/0!</v>
      </c>
    </row>
    <row r="186" spans="1:8">
      <c r="A186" s="11">
        <v>184</v>
      </c>
      <c r="B186" s="21"/>
      <c r="C186" s="13"/>
      <c r="D186" s="13"/>
      <c r="E186" s="27" t="e">
        <f>AVERAGE('แบบบันทึกผล 1.1'!G181,'แบบบันทึกผล 1.1'!H181,'แบบบันทึกผล 1.1'!I181,'แบบบันทึกผล 4'!E190,'แบบบันทึกผล 4'!F190,'แบบบันทึกผล 4'!G190,'แบบบันทึกผล 6'!E190,'แบบบันทึกผล 6'!F190,'แบบบันทึกผล 6'!G190,'แบบบันทึกผล 6'!H190,'แบบบันทึกผล 6'!I190,'แบบบันทึกผล 6'!J190)</f>
        <v>#DIV/0!</v>
      </c>
      <c r="F186" s="15" t="e">
        <f>AVERAGE('แบบบันทึกผล 1.2'!E190,'แบบบันทึกผล 1.2'!F190,'แบบบันทึกผล 1.2'!G190,'แบบบันทึกผล 2'!E190,'แบบบันทึกผล 2'!F190,'แบบบันทึกผล 2'!G190,'แบบบันทึกผล 3'!E190,'แบบบันทึกผล 4'!H190,'แบบบันทึกผล 4'!I190,'แบบบันทึกผล 4'!J190,'แบบบันทึกผล 5'!E190)</f>
        <v>#DIV/0!</v>
      </c>
      <c r="G186" s="17" t="e">
        <f>AVERAGE('แบบบันทึกผล 1.2'!H190,'แบบบันทึกผล 1.2'!I190,'แบบบันทึกผล 1.2'!J190,'แบบบันทึกผล 1.2'!K190,'แบบบันทึกผล 1.2'!L190,'แบบบันทึกผล 1.2'!M190,'แบบบันทึกผล 1.2'!N190,'แบบบันทึกผล 1.2'!O190,'แบบบันทึกผล 1.2'!P190,'แบบบันทึกผล 1.2'!Q190,'แบบบันทึกผล 1.2'!R190,'แบบบันทึกผล 1.2'!S190,'แบบบันทึกผล 2'!H190,'แบบบันทึกผล 4'!K190,'แบบบันทึกผล 5'!F190,'แบบบันทึกผล 5'!G190,'แบบบันทึกผล 6'!K190)</f>
        <v>#DIV/0!</v>
      </c>
      <c r="H186" s="19" t="e">
        <f>AVERAGE('แบบบันทึกผล 2'!I190,'แบบบันทึกผล 3'!F190,'แบบบันทึกผล 3'!G190,'แบบบันทึกผล 3'!H190,'แบบบันทึกผล 3'!I190,'แบบบันทึกผล 3'!J190,'แบบบันทึกผล 3'!K190,'แบบบันทึกผล 3'!L190,'แบบบันทึกผล 3'!M190,'แบบบันทึกผล 3'!N190,'แบบบันทึกผล 3'!O190,'แบบบันทึกผล 4'!L190,'แบบบันทึกผล 4'!M190,'แบบบันทึกผล 5'!H190,'แบบบันทึกผล 5'!I190,'แบบบันทึกผล 5'!J190,'แบบบันทึกผล 7'!E190,'แบบบันทึกผล 7'!F190)</f>
        <v>#DIV/0!</v>
      </c>
    </row>
    <row r="187" spans="1:8">
      <c r="A187" s="11">
        <v>185</v>
      </c>
      <c r="B187" s="21"/>
      <c r="C187" s="13"/>
      <c r="D187" s="13"/>
      <c r="E187" s="27" t="e">
        <f>AVERAGE('แบบบันทึกผล 1.1'!G182,'แบบบันทึกผล 1.1'!H182,'แบบบันทึกผล 1.1'!I182,'แบบบันทึกผล 4'!E191,'แบบบันทึกผล 4'!F191,'แบบบันทึกผล 4'!G191,'แบบบันทึกผล 6'!E191,'แบบบันทึกผล 6'!F191,'แบบบันทึกผล 6'!G191,'แบบบันทึกผล 6'!H191,'แบบบันทึกผล 6'!I191,'แบบบันทึกผล 6'!J191)</f>
        <v>#DIV/0!</v>
      </c>
      <c r="F187" s="15" t="e">
        <f>AVERAGE('แบบบันทึกผล 1.2'!E191,'แบบบันทึกผล 1.2'!F191,'แบบบันทึกผล 1.2'!G191,'แบบบันทึกผล 2'!E191,'แบบบันทึกผล 2'!F191,'แบบบันทึกผล 2'!G191,'แบบบันทึกผล 3'!E191,'แบบบันทึกผล 4'!H191,'แบบบันทึกผล 4'!I191,'แบบบันทึกผล 4'!J191,'แบบบันทึกผล 5'!E191)</f>
        <v>#DIV/0!</v>
      </c>
      <c r="G187" s="17" t="e">
        <f>AVERAGE('แบบบันทึกผล 1.2'!H191,'แบบบันทึกผล 1.2'!I191,'แบบบันทึกผล 1.2'!J191,'แบบบันทึกผล 1.2'!K191,'แบบบันทึกผล 1.2'!L191,'แบบบันทึกผล 1.2'!M191,'แบบบันทึกผล 1.2'!N191,'แบบบันทึกผล 1.2'!O191,'แบบบันทึกผล 1.2'!P191,'แบบบันทึกผล 1.2'!Q191,'แบบบันทึกผล 1.2'!R191,'แบบบันทึกผล 1.2'!S191,'แบบบันทึกผล 2'!H191,'แบบบันทึกผล 4'!K191,'แบบบันทึกผล 5'!F191,'แบบบันทึกผล 5'!G191,'แบบบันทึกผล 6'!K191)</f>
        <v>#DIV/0!</v>
      </c>
      <c r="H187" s="19" t="e">
        <f>AVERAGE('แบบบันทึกผล 2'!I191,'แบบบันทึกผล 3'!F191,'แบบบันทึกผล 3'!G191,'แบบบันทึกผล 3'!H191,'แบบบันทึกผล 3'!I191,'แบบบันทึกผล 3'!J191,'แบบบันทึกผล 3'!K191,'แบบบันทึกผล 3'!L191,'แบบบันทึกผล 3'!M191,'แบบบันทึกผล 3'!N191,'แบบบันทึกผล 3'!O191,'แบบบันทึกผล 4'!L191,'แบบบันทึกผล 4'!M191,'แบบบันทึกผล 5'!H191,'แบบบันทึกผล 5'!I191,'แบบบันทึกผล 5'!J191,'แบบบันทึกผล 7'!E191,'แบบบันทึกผล 7'!F191)</f>
        <v>#DIV/0!</v>
      </c>
    </row>
    <row r="188" spans="1:8">
      <c r="A188" s="11">
        <v>186</v>
      </c>
      <c r="B188" s="21"/>
      <c r="C188" s="13"/>
      <c r="D188" s="13"/>
      <c r="E188" s="27" t="e">
        <f>AVERAGE('แบบบันทึกผล 1.1'!G183,'แบบบันทึกผล 1.1'!H183,'แบบบันทึกผล 1.1'!I183,'แบบบันทึกผล 4'!E192,'แบบบันทึกผล 4'!F192,'แบบบันทึกผล 4'!G192,'แบบบันทึกผล 6'!E192,'แบบบันทึกผล 6'!F192,'แบบบันทึกผล 6'!G192,'แบบบันทึกผล 6'!H192,'แบบบันทึกผล 6'!I192,'แบบบันทึกผล 6'!J192)</f>
        <v>#DIV/0!</v>
      </c>
      <c r="F188" s="15" t="e">
        <f>AVERAGE('แบบบันทึกผล 1.2'!E192,'แบบบันทึกผล 1.2'!F192,'แบบบันทึกผล 1.2'!G192,'แบบบันทึกผล 2'!E192,'แบบบันทึกผล 2'!F192,'แบบบันทึกผล 2'!G192,'แบบบันทึกผล 3'!E192,'แบบบันทึกผล 4'!H192,'แบบบันทึกผล 4'!I192,'แบบบันทึกผล 4'!J192,'แบบบันทึกผล 5'!E192)</f>
        <v>#DIV/0!</v>
      </c>
      <c r="G188" s="17" t="e">
        <f>AVERAGE('แบบบันทึกผล 1.2'!H192,'แบบบันทึกผล 1.2'!I192,'แบบบันทึกผล 1.2'!J192,'แบบบันทึกผล 1.2'!K192,'แบบบันทึกผล 1.2'!L192,'แบบบันทึกผล 1.2'!M192,'แบบบันทึกผล 1.2'!N192,'แบบบันทึกผล 1.2'!O192,'แบบบันทึกผล 1.2'!P192,'แบบบันทึกผล 1.2'!Q192,'แบบบันทึกผล 1.2'!R192,'แบบบันทึกผล 1.2'!S192,'แบบบันทึกผล 2'!H192,'แบบบันทึกผล 4'!K192,'แบบบันทึกผล 5'!F192,'แบบบันทึกผล 5'!G192,'แบบบันทึกผล 6'!K192)</f>
        <v>#DIV/0!</v>
      </c>
      <c r="H188" s="19" t="e">
        <f>AVERAGE('แบบบันทึกผล 2'!I192,'แบบบันทึกผล 3'!F192,'แบบบันทึกผล 3'!G192,'แบบบันทึกผล 3'!H192,'แบบบันทึกผล 3'!I192,'แบบบันทึกผล 3'!J192,'แบบบันทึกผล 3'!K192,'แบบบันทึกผล 3'!L192,'แบบบันทึกผล 3'!M192,'แบบบันทึกผล 3'!N192,'แบบบันทึกผล 3'!O192,'แบบบันทึกผล 4'!L192,'แบบบันทึกผล 4'!M192,'แบบบันทึกผล 5'!H192,'แบบบันทึกผล 5'!I192,'แบบบันทึกผล 5'!J192,'แบบบันทึกผล 7'!E192,'แบบบันทึกผล 7'!F192)</f>
        <v>#DIV/0!</v>
      </c>
    </row>
    <row r="189" spans="1:8">
      <c r="A189" s="11">
        <v>187</v>
      </c>
      <c r="B189" s="21"/>
      <c r="C189" s="13"/>
      <c r="D189" s="13"/>
      <c r="E189" s="27" t="e">
        <f>AVERAGE('แบบบันทึกผล 1.1'!G184,'แบบบันทึกผล 1.1'!H184,'แบบบันทึกผล 1.1'!I184,'แบบบันทึกผล 4'!E193,'แบบบันทึกผล 4'!F193,'แบบบันทึกผล 4'!G193,'แบบบันทึกผล 6'!E193,'แบบบันทึกผล 6'!F193,'แบบบันทึกผล 6'!G193,'แบบบันทึกผล 6'!H193,'แบบบันทึกผล 6'!I193,'แบบบันทึกผล 6'!J193)</f>
        <v>#DIV/0!</v>
      </c>
      <c r="F189" s="15" t="e">
        <f>AVERAGE('แบบบันทึกผล 1.2'!E193,'แบบบันทึกผล 1.2'!F193,'แบบบันทึกผล 1.2'!G193,'แบบบันทึกผล 2'!E193,'แบบบันทึกผล 2'!F193,'แบบบันทึกผล 2'!G193,'แบบบันทึกผล 3'!E193,'แบบบันทึกผล 4'!H193,'แบบบันทึกผล 4'!I193,'แบบบันทึกผล 4'!J193,'แบบบันทึกผล 5'!E193)</f>
        <v>#DIV/0!</v>
      </c>
      <c r="G189" s="17" t="e">
        <f>AVERAGE('แบบบันทึกผล 1.2'!H193,'แบบบันทึกผล 1.2'!I193,'แบบบันทึกผล 1.2'!J193,'แบบบันทึกผล 1.2'!K193,'แบบบันทึกผล 1.2'!L193,'แบบบันทึกผล 1.2'!M193,'แบบบันทึกผล 1.2'!N193,'แบบบันทึกผล 1.2'!O193,'แบบบันทึกผล 1.2'!P193,'แบบบันทึกผล 1.2'!Q193,'แบบบันทึกผล 1.2'!R193,'แบบบันทึกผล 1.2'!S193,'แบบบันทึกผล 2'!H193,'แบบบันทึกผล 4'!K193,'แบบบันทึกผล 5'!F193,'แบบบันทึกผล 5'!G193,'แบบบันทึกผล 6'!K193)</f>
        <v>#DIV/0!</v>
      </c>
      <c r="H189" s="19" t="e">
        <f>AVERAGE('แบบบันทึกผล 2'!I193,'แบบบันทึกผล 3'!F193,'แบบบันทึกผล 3'!G193,'แบบบันทึกผล 3'!H193,'แบบบันทึกผล 3'!I193,'แบบบันทึกผล 3'!J193,'แบบบันทึกผล 3'!K193,'แบบบันทึกผล 3'!L193,'แบบบันทึกผล 3'!M193,'แบบบันทึกผล 3'!N193,'แบบบันทึกผล 3'!O193,'แบบบันทึกผล 4'!L193,'แบบบันทึกผล 4'!M193,'แบบบันทึกผล 5'!H193,'แบบบันทึกผล 5'!I193,'แบบบันทึกผล 5'!J193,'แบบบันทึกผล 7'!E193,'แบบบันทึกผล 7'!F193)</f>
        <v>#DIV/0!</v>
      </c>
    </row>
    <row r="190" spans="1:8">
      <c r="A190" s="11">
        <v>188</v>
      </c>
      <c r="B190" s="21"/>
      <c r="C190" s="13"/>
      <c r="D190" s="13"/>
      <c r="E190" s="27" t="e">
        <f>AVERAGE('แบบบันทึกผล 1.1'!G185,'แบบบันทึกผล 1.1'!H185,'แบบบันทึกผล 1.1'!I185,'แบบบันทึกผล 4'!E194,'แบบบันทึกผล 4'!F194,'แบบบันทึกผล 4'!G194,'แบบบันทึกผล 6'!E194,'แบบบันทึกผล 6'!F194,'แบบบันทึกผล 6'!G194,'แบบบันทึกผล 6'!H194,'แบบบันทึกผล 6'!I194,'แบบบันทึกผล 6'!J194)</f>
        <v>#DIV/0!</v>
      </c>
      <c r="F190" s="15" t="e">
        <f>AVERAGE('แบบบันทึกผล 1.2'!E194,'แบบบันทึกผล 1.2'!F194,'แบบบันทึกผล 1.2'!G194,'แบบบันทึกผล 2'!E194,'แบบบันทึกผล 2'!F194,'แบบบันทึกผล 2'!G194,'แบบบันทึกผล 3'!E194,'แบบบันทึกผล 4'!H194,'แบบบันทึกผล 4'!I194,'แบบบันทึกผล 4'!J194,'แบบบันทึกผล 5'!E194)</f>
        <v>#DIV/0!</v>
      </c>
      <c r="G190" s="17" t="e">
        <f>AVERAGE('แบบบันทึกผล 1.2'!H194,'แบบบันทึกผล 1.2'!I194,'แบบบันทึกผล 1.2'!J194,'แบบบันทึกผล 1.2'!K194,'แบบบันทึกผล 1.2'!L194,'แบบบันทึกผล 1.2'!M194,'แบบบันทึกผล 1.2'!N194,'แบบบันทึกผล 1.2'!O194,'แบบบันทึกผล 1.2'!P194,'แบบบันทึกผล 1.2'!Q194,'แบบบันทึกผล 1.2'!R194,'แบบบันทึกผล 1.2'!S194,'แบบบันทึกผล 2'!H194,'แบบบันทึกผล 4'!K194,'แบบบันทึกผล 5'!F194,'แบบบันทึกผล 5'!G194,'แบบบันทึกผล 6'!K194)</f>
        <v>#DIV/0!</v>
      </c>
      <c r="H190" s="19" t="e">
        <f>AVERAGE('แบบบันทึกผล 2'!I194,'แบบบันทึกผล 3'!F194,'แบบบันทึกผล 3'!G194,'แบบบันทึกผล 3'!H194,'แบบบันทึกผล 3'!I194,'แบบบันทึกผล 3'!J194,'แบบบันทึกผล 3'!K194,'แบบบันทึกผล 3'!L194,'แบบบันทึกผล 3'!M194,'แบบบันทึกผล 3'!N194,'แบบบันทึกผล 3'!O194,'แบบบันทึกผล 4'!L194,'แบบบันทึกผล 4'!M194,'แบบบันทึกผล 5'!H194,'แบบบันทึกผล 5'!I194,'แบบบันทึกผล 5'!J194,'แบบบันทึกผล 7'!E194,'แบบบันทึกผล 7'!F194)</f>
        <v>#DIV/0!</v>
      </c>
    </row>
    <row r="191" spans="1:8">
      <c r="A191" s="11">
        <v>189</v>
      </c>
      <c r="B191" s="21"/>
      <c r="C191" s="13"/>
      <c r="D191" s="13"/>
      <c r="E191" s="27" t="e">
        <f>AVERAGE('แบบบันทึกผล 1.1'!G186,'แบบบันทึกผล 1.1'!H186,'แบบบันทึกผล 1.1'!I186,'แบบบันทึกผล 4'!E195,'แบบบันทึกผล 4'!F195,'แบบบันทึกผล 4'!G195,'แบบบันทึกผล 6'!E195,'แบบบันทึกผล 6'!F195,'แบบบันทึกผล 6'!G195,'แบบบันทึกผล 6'!H195,'แบบบันทึกผล 6'!I195,'แบบบันทึกผล 6'!J195)</f>
        <v>#DIV/0!</v>
      </c>
      <c r="F191" s="15" t="e">
        <f>AVERAGE('แบบบันทึกผล 1.2'!E195,'แบบบันทึกผล 1.2'!F195,'แบบบันทึกผล 1.2'!G195,'แบบบันทึกผล 2'!E195,'แบบบันทึกผล 2'!F195,'แบบบันทึกผล 2'!G195,'แบบบันทึกผล 3'!E195,'แบบบันทึกผล 4'!H195,'แบบบันทึกผล 4'!I195,'แบบบันทึกผล 4'!J195,'แบบบันทึกผล 5'!E195)</f>
        <v>#DIV/0!</v>
      </c>
      <c r="G191" s="17" t="e">
        <f>AVERAGE('แบบบันทึกผล 1.2'!H195,'แบบบันทึกผล 1.2'!I195,'แบบบันทึกผล 1.2'!J195,'แบบบันทึกผล 1.2'!K195,'แบบบันทึกผล 1.2'!L195,'แบบบันทึกผล 1.2'!M195,'แบบบันทึกผล 1.2'!N195,'แบบบันทึกผล 1.2'!O195,'แบบบันทึกผล 1.2'!P195,'แบบบันทึกผล 1.2'!Q195,'แบบบันทึกผล 1.2'!R195,'แบบบันทึกผล 1.2'!S195,'แบบบันทึกผล 2'!H195,'แบบบันทึกผล 4'!K195,'แบบบันทึกผล 5'!F195,'แบบบันทึกผล 5'!G195,'แบบบันทึกผล 6'!K195)</f>
        <v>#DIV/0!</v>
      </c>
      <c r="H191" s="19" t="e">
        <f>AVERAGE('แบบบันทึกผล 2'!I195,'แบบบันทึกผล 3'!F195,'แบบบันทึกผล 3'!G195,'แบบบันทึกผล 3'!H195,'แบบบันทึกผล 3'!I195,'แบบบันทึกผล 3'!J195,'แบบบันทึกผล 3'!K195,'แบบบันทึกผล 3'!L195,'แบบบันทึกผล 3'!M195,'แบบบันทึกผล 3'!N195,'แบบบันทึกผล 3'!O195,'แบบบันทึกผล 4'!L195,'แบบบันทึกผล 4'!M195,'แบบบันทึกผล 5'!H195,'แบบบันทึกผล 5'!I195,'แบบบันทึกผล 5'!J195,'แบบบันทึกผล 7'!E195,'แบบบันทึกผล 7'!F195)</f>
        <v>#DIV/0!</v>
      </c>
    </row>
    <row r="192" spans="1:8">
      <c r="A192" s="11">
        <v>190</v>
      </c>
      <c r="B192" s="21"/>
      <c r="C192" s="13"/>
      <c r="D192" s="13"/>
      <c r="E192" s="27" t="e">
        <f>AVERAGE('แบบบันทึกผล 1.1'!G187,'แบบบันทึกผล 1.1'!H187,'แบบบันทึกผล 1.1'!I187,'แบบบันทึกผล 4'!E196,'แบบบันทึกผล 4'!F196,'แบบบันทึกผล 4'!G196,'แบบบันทึกผล 6'!E196,'แบบบันทึกผล 6'!F196,'แบบบันทึกผล 6'!G196,'แบบบันทึกผล 6'!H196,'แบบบันทึกผล 6'!I196,'แบบบันทึกผล 6'!J196)</f>
        <v>#DIV/0!</v>
      </c>
      <c r="F192" s="15" t="e">
        <f>AVERAGE('แบบบันทึกผล 1.2'!E196,'แบบบันทึกผล 1.2'!F196,'แบบบันทึกผล 1.2'!G196,'แบบบันทึกผล 2'!E196,'แบบบันทึกผล 2'!F196,'แบบบันทึกผล 2'!G196,'แบบบันทึกผล 3'!E196,'แบบบันทึกผล 4'!H196,'แบบบันทึกผล 4'!I196,'แบบบันทึกผล 4'!J196,'แบบบันทึกผล 5'!E196)</f>
        <v>#DIV/0!</v>
      </c>
      <c r="G192" s="17" t="e">
        <f>AVERAGE('แบบบันทึกผล 1.2'!H196,'แบบบันทึกผล 1.2'!I196,'แบบบันทึกผล 1.2'!J196,'แบบบันทึกผล 1.2'!K196,'แบบบันทึกผล 1.2'!L196,'แบบบันทึกผล 1.2'!M196,'แบบบันทึกผล 1.2'!N196,'แบบบันทึกผล 1.2'!O196,'แบบบันทึกผล 1.2'!P196,'แบบบันทึกผล 1.2'!Q196,'แบบบันทึกผล 1.2'!R196,'แบบบันทึกผล 1.2'!S196,'แบบบันทึกผล 2'!H196,'แบบบันทึกผล 4'!K196,'แบบบันทึกผล 5'!F196,'แบบบันทึกผล 5'!G196,'แบบบันทึกผล 6'!K196)</f>
        <v>#DIV/0!</v>
      </c>
      <c r="H192" s="19" t="e">
        <f>AVERAGE('แบบบันทึกผล 2'!I196,'แบบบันทึกผล 3'!F196,'แบบบันทึกผล 3'!G196,'แบบบันทึกผล 3'!H196,'แบบบันทึกผล 3'!I196,'แบบบันทึกผล 3'!J196,'แบบบันทึกผล 3'!K196,'แบบบันทึกผล 3'!L196,'แบบบันทึกผล 3'!M196,'แบบบันทึกผล 3'!N196,'แบบบันทึกผล 3'!O196,'แบบบันทึกผล 4'!L196,'แบบบันทึกผล 4'!M196,'แบบบันทึกผล 5'!H196,'แบบบันทึกผล 5'!I196,'แบบบันทึกผล 5'!J196,'แบบบันทึกผล 7'!E196,'แบบบันทึกผล 7'!F196)</f>
        <v>#DIV/0!</v>
      </c>
    </row>
    <row r="193" spans="1:8">
      <c r="A193" s="11">
        <v>191</v>
      </c>
      <c r="B193" s="21"/>
      <c r="C193" s="13"/>
      <c r="D193" s="13"/>
      <c r="E193" s="27" t="e">
        <f>AVERAGE('แบบบันทึกผล 1.1'!G188,'แบบบันทึกผล 1.1'!H188,'แบบบันทึกผล 1.1'!I188,'แบบบันทึกผล 4'!E197,'แบบบันทึกผล 4'!F197,'แบบบันทึกผล 4'!G197,'แบบบันทึกผล 6'!E197,'แบบบันทึกผล 6'!F197,'แบบบันทึกผล 6'!G197,'แบบบันทึกผล 6'!H197,'แบบบันทึกผล 6'!I197,'แบบบันทึกผล 6'!J197)</f>
        <v>#DIV/0!</v>
      </c>
      <c r="F193" s="15" t="e">
        <f>AVERAGE('แบบบันทึกผล 1.2'!E197,'แบบบันทึกผล 1.2'!F197,'แบบบันทึกผล 1.2'!G197,'แบบบันทึกผล 2'!E197,'แบบบันทึกผล 2'!F197,'แบบบันทึกผล 2'!G197,'แบบบันทึกผล 3'!E197,'แบบบันทึกผล 4'!H197,'แบบบันทึกผล 4'!I197,'แบบบันทึกผล 4'!J197,'แบบบันทึกผล 5'!E197)</f>
        <v>#DIV/0!</v>
      </c>
      <c r="G193" s="17" t="e">
        <f>AVERAGE('แบบบันทึกผล 1.2'!H197,'แบบบันทึกผล 1.2'!I197,'แบบบันทึกผล 1.2'!J197,'แบบบันทึกผล 1.2'!K197,'แบบบันทึกผล 1.2'!L197,'แบบบันทึกผล 1.2'!M197,'แบบบันทึกผล 1.2'!N197,'แบบบันทึกผล 1.2'!O197,'แบบบันทึกผล 1.2'!P197,'แบบบันทึกผล 1.2'!Q197,'แบบบันทึกผล 1.2'!R197,'แบบบันทึกผล 1.2'!S197,'แบบบันทึกผล 2'!H197,'แบบบันทึกผล 4'!K197,'แบบบันทึกผล 5'!F197,'แบบบันทึกผล 5'!G197,'แบบบันทึกผล 6'!K197)</f>
        <v>#DIV/0!</v>
      </c>
      <c r="H193" s="19" t="e">
        <f>AVERAGE('แบบบันทึกผล 2'!I197,'แบบบันทึกผล 3'!F197,'แบบบันทึกผล 3'!G197,'แบบบันทึกผล 3'!H197,'แบบบันทึกผล 3'!I197,'แบบบันทึกผล 3'!J197,'แบบบันทึกผล 3'!K197,'แบบบันทึกผล 3'!L197,'แบบบันทึกผล 3'!M197,'แบบบันทึกผล 3'!N197,'แบบบันทึกผล 3'!O197,'แบบบันทึกผล 4'!L197,'แบบบันทึกผล 4'!M197,'แบบบันทึกผล 5'!H197,'แบบบันทึกผล 5'!I197,'แบบบันทึกผล 5'!J197,'แบบบันทึกผล 7'!E197,'แบบบันทึกผล 7'!F197)</f>
        <v>#DIV/0!</v>
      </c>
    </row>
    <row r="194" spans="1:8">
      <c r="A194" s="11">
        <v>192</v>
      </c>
      <c r="B194" s="21"/>
      <c r="C194" s="13"/>
      <c r="D194" s="13"/>
      <c r="E194" s="27" t="e">
        <f>AVERAGE('แบบบันทึกผล 1.1'!G189,'แบบบันทึกผล 1.1'!H189,'แบบบันทึกผล 1.1'!I189,'แบบบันทึกผล 4'!E198,'แบบบันทึกผล 4'!F198,'แบบบันทึกผล 4'!G198,'แบบบันทึกผล 6'!E198,'แบบบันทึกผล 6'!F198,'แบบบันทึกผล 6'!G198,'แบบบันทึกผล 6'!H198,'แบบบันทึกผล 6'!I198,'แบบบันทึกผล 6'!J198)</f>
        <v>#DIV/0!</v>
      </c>
      <c r="F194" s="15" t="e">
        <f>AVERAGE('แบบบันทึกผล 1.2'!E198,'แบบบันทึกผล 1.2'!F198,'แบบบันทึกผล 1.2'!G198,'แบบบันทึกผล 2'!E198,'แบบบันทึกผล 2'!F198,'แบบบันทึกผล 2'!G198,'แบบบันทึกผล 3'!E198,'แบบบันทึกผล 4'!H198,'แบบบันทึกผล 4'!I198,'แบบบันทึกผล 4'!J198,'แบบบันทึกผล 5'!E198)</f>
        <v>#DIV/0!</v>
      </c>
      <c r="G194" s="17" t="e">
        <f>AVERAGE('แบบบันทึกผล 1.2'!H198,'แบบบันทึกผล 1.2'!I198,'แบบบันทึกผล 1.2'!J198,'แบบบันทึกผล 1.2'!K198,'แบบบันทึกผล 1.2'!L198,'แบบบันทึกผล 1.2'!M198,'แบบบันทึกผล 1.2'!N198,'แบบบันทึกผล 1.2'!O198,'แบบบันทึกผล 1.2'!P198,'แบบบันทึกผล 1.2'!Q198,'แบบบันทึกผล 1.2'!R198,'แบบบันทึกผล 1.2'!S198,'แบบบันทึกผล 2'!H198,'แบบบันทึกผล 4'!K198,'แบบบันทึกผล 5'!F198,'แบบบันทึกผล 5'!G198,'แบบบันทึกผล 6'!K198)</f>
        <v>#DIV/0!</v>
      </c>
      <c r="H194" s="19" t="e">
        <f>AVERAGE('แบบบันทึกผล 2'!I198,'แบบบันทึกผล 3'!F198,'แบบบันทึกผล 3'!G198,'แบบบันทึกผล 3'!H198,'แบบบันทึกผล 3'!I198,'แบบบันทึกผล 3'!J198,'แบบบันทึกผล 3'!K198,'แบบบันทึกผล 3'!L198,'แบบบันทึกผล 3'!M198,'แบบบันทึกผล 3'!N198,'แบบบันทึกผล 3'!O198,'แบบบันทึกผล 4'!L198,'แบบบันทึกผล 4'!M198,'แบบบันทึกผล 5'!H198,'แบบบันทึกผล 5'!I198,'แบบบันทึกผล 5'!J198,'แบบบันทึกผล 7'!E198,'แบบบันทึกผล 7'!F198)</f>
        <v>#DIV/0!</v>
      </c>
    </row>
    <row r="195" spans="1:8">
      <c r="A195" s="11">
        <v>193</v>
      </c>
      <c r="B195" s="35"/>
      <c r="C195" s="35"/>
      <c r="D195" s="35"/>
      <c r="E195" s="27" t="e">
        <f>AVERAGE('แบบบันทึกผล 1.1'!G190,'แบบบันทึกผล 1.1'!H190,'แบบบันทึกผล 1.1'!I190,'แบบบันทึกผล 4'!E199,'แบบบันทึกผล 4'!F199,'แบบบันทึกผล 4'!G199,'แบบบันทึกผล 6'!E199,'แบบบันทึกผล 6'!F199,'แบบบันทึกผล 6'!G199,'แบบบันทึกผล 6'!H199,'แบบบันทึกผล 6'!I199,'แบบบันทึกผล 6'!J199)</f>
        <v>#DIV/0!</v>
      </c>
      <c r="F195" s="15" t="e">
        <f>AVERAGE('แบบบันทึกผล 1.2'!E199,'แบบบันทึกผล 1.2'!F199,'แบบบันทึกผล 1.2'!G199,'แบบบันทึกผล 2'!E199,'แบบบันทึกผล 2'!F199,'แบบบันทึกผล 2'!G199,'แบบบันทึกผล 3'!E199,'แบบบันทึกผล 4'!H199,'แบบบันทึกผล 4'!I199,'แบบบันทึกผล 4'!J199,'แบบบันทึกผล 5'!E199)</f>
        <v>#DIV/0!</v>
      </c>
      <c r="G195" s="17" t="e">
        <f>AVERAGE('แบบบันทึกผล 1.2'!H199,'แบบบันทึกผล 1.2'!I199,'แบบบันทึกผล 1.2'!J199,'แบบบันทึกผล 1.2'!K199,'แบบบันทึกผล 1.2'!L199,'แบบบันทึกผล 1.2'!M199,'แบบบันทึกผล 1.2'!N199,'แบบบันทึกผล 1.2'!O199,'แบบบันทึกผล 1.2'!P199,'แบบบันทึกผล 1.2'!Q199,'แบบบันทึกผล 1.2'!R199,'แบบบันทึกผล 1.2'!S199,'แบบบันทึกผล 2'!H199,'แบบบันทึกผล 4'!K199,'แบบบันทึกผล 5'!F199,'แบบบันทึกผล 5'!G199,'แบบบันทึกผล 6'!K199)</f>
        <v>#DIV/0!</v>
      </c>
      <c r="H195" s="19" t="e">
        <f>AVERAGE('แบบบันทึกผล 2'!I199,'แบบบันทึกผล 3'!F199,'แบบบันทึกผล 3'!G199,'แบบบันทึกผล 3'!H199,'แบบบันทึกผล 3'!I199,'แบบบันทึกผล 3'!J199,'แบบบันทึกผล 3'!K199,'แบบบันทึกผล 3'!L199,'แบบบันทึกผล 3'!M199,'แบบบันทึกผล 3'!N199,'แบบบันทึกผล 3'!O199,'แบบบันทึกผล 4'!L199,'แบบบันทึกผล 4'!M199,'แบบบันทึกผล 5'!H199,'แบบบันทึกผล 5'!I199,'แบบบันทึกผล 5'!J199,'แบบบันทึกผล 7'!E199,'แบบบันทึกผล 7'!F199)</f>
        <v>#DIV/0!</v>
      </c>
    </row>
    <row r="196" spans="1:8">
      <c r="A196" s="11">
        <v>194</v>
      </c>
      <c r="B196" s="35"/>
      <c r="C196" s="35"/>
      <c r="D196" s="35"/>
      <c r="E196" s="27" t="e">
        <f>AVERAGE('แบบบันทึกผล 1.1'!G191,'แบบบันทึกผล 1.1'!H191,'แบบบันทึกผล 1.1'!I191,'แบบบันทึกผล 4'!E200,'แบบบันทึกผล 4'!F200,'แบบบันทึกผล 4'!G200,'แบบบันทึกผล 6'!E200,'แบบบันทึกผล 6'!F200,'แบบบันทึกผล 6'!G200,'แบบบันทึกผล 6'!H200,'แบบบันทึกผล 6'!I200,'แบบบันทึกผล 6'!J200)</f>
        <v>#DIV/0!</v>
      </c>
      <c r="F196" s="15" t="e">
        <f>AVERAGE('แบบบันทึกผล 1.2'!E200,'แบบบันทึกผล 1.2'!F200,'แบบบันทึกผล 1.2'!G200,'แบบบันทึกผล 2'!E200,'แบบบันทึกผล 2'!F200,'แบบบันทึกผล 2'!G200,'แบบบันทึกผล 3'!E200,'แบบบันทึกผล 4'!H200,'แบบบันทึกผล 4'!I200,'แบบบันทึกผล 4'!J200,'แบบบันทึกผล 5'!E200)</f>
        <v>#DIV/0!</v>
      </c>
      <c r="G196" s="17" t="e">
        <f>AVERAGE('แบบบันทึกผล 1.2'!H200,'แบบบันทึกผล 1.2'!I200,'แบบบันทึกผล 1.2'!J200,'แบบบันทึกผล 1.2'!K200,'แบบบันทึกผล 1.2'!L200,'แบบบันทึกผล 1.2'!M200,'แบบบันทึกผล 1.2'!N200,'แบบบันทึกผล 1.2'!O200,'แบบบันทึกผล 1.2'!P200,'แบบบันทึกผล 1.2'!Q200,'แบบบันทึกผล 1.2'!R200,'แบบบันทึกผล 1.2'!S200,'แบบบันทึกผล 2'!H200,'แบบบันทึกผล 4'!K200,'แบบบันทึกผล 5'!F200,'แบบบันทึกผล 5'!G200,'แบบบันทึกผล 6'!K200)</f>
        <v>#DIV/0!</v>
      </c>
      <c r="H196" s="19" t="e">
        <f>AVERAGE('แบบบันทึกผล 2'!I200,'แบบบันทึกผล 3'!F200,'แบบบันทึกผล 3'!G200,'แบบบันทึกผล 3'!H200,'แบบบันทึกผล 3'!I200,'แบบบันทึกผล 3'!J200,'แบบบันทึกผล 3'!K200,'แบบบันทึกผล 3'!L200,'แบบบันทึกผล 3'!M200,'แบบบันทึกผล 3'!N200,'แบบบันทึกผล 3'!O200,'แบบบันทึกผล 4'!L200,'แบบบันทึกผล 4'!M200,'แบบบันทึกผล 5'!H200,'แบบบันทึกผล 5'!I200,'แบบบันทึกผล 5'!J200,'แบบบันทึกผล 7'!E200,'แบบบันทึกผล 7'!F200)</f>
        <v>#DIV/0!</v>
      </c>
    </row>
    <row r="197" spans="1:8">
      <c r="A197" s="11">
        <v>195</v>
      </c>
      <c r="B197" s="35"/>
      <c r="C197" s="35"/>
      <c r="D197" s="35"/>
      <c r="E197" s="27" t="e">
        <f>AVERAGE('แบบบันทึกผล 1.1'!G192,'แบบบันทึกผล 1.1'!H192,'แบบบันทึกผล 1.1'!I192,'แบบบันทึกผล 4'!E201,'แบบบันทึกผล 4'!F201,'แบบบันทึกผล 4'!G201,'แบบบันทึกผล 6'!E201,'แบบบันทึกผล 6'!F201,'แบบบันทึกผล 6'!G201,'แบบบันทึกผล 6'!H201,'แบบบันทึกผล 6'!I201,'แบบบันทึกผล 6'!J201)</f>
        <v>#DIV/0!</v>
      </c>
      <c r="F197" s="15" t="e">
        <f>AVERAGE('แบบบันทึกผล 1.2'!E201,'แบบบันทึกผล 1.2'!F201,'แบบบันทึกผล 1.2'!G201,'แบบบันทึกผล 2'!E201,'แบบบันทึกผล 2'!F201,'แบบบันทึกผล 2'!G201,'แบบบันทึกผล 3'!E201,'แบบบันทึกผล 4'!H201,'แบบบันทึกผล 4'!I201,'แบบบันทึกผล 4'!J201,'แบบบันทึกผล 5'!E201)</f>
        <v>#DIV/0!</v>
      </c>
      <c r="G197" s="17" t="e">
        <f>AVERAGE('แบบบันทึกผล 1.2'!H201,'แบบบันทึกผล 1.2'!I201,'แบบบันทึกผล 1.2'!J201,'แบบบันทึกผล 1.2'!K201,'แบบบันทึกผล 1.2'!L201,'แบบบันทึกผล 1.2'!M201,'แบบบันทึกผล 1.2'!N201,'แบบบันทึกผล 1.2'!O201,'แบบบันทึกผล 1.2'!P201,'แบบบันทึกผล 1.2'!Q201,'แบบบันทึกผล 1.2'!R201,'แบบบันทึกผล 1.2'!S201,'แบบบันทึกผล 2'!H201,'แบบบันทึกผล 4'!K201,'แบบบันทึกผล 5'!F201,'แบบบันทึกผล 5'!G201,'แบบบันทึกผล 6'!K201)</f>
        <v>#DIV/0!</v>
      </c>
      <c r="H197" s="19" t="e">
        <f>AVERAGE('แบบบันทึกผล 2'!I201,'แบบบันทึกผล 3'!F201,'แบบบันทึกผล 3'!G201,'แบบบันทึกผล 3'!H201,'แบบบันทึกผล 3'!I201,'แบบบันทึกผล 3'!J201,'แบบบันทึกผล 3'!K201,'แบบบันทึกผล 3'!L201,'แบบบันทึกผล 3'!M201,'แบบบันทึกผล 3'!N201,'แบบบันทึกผล 3'!O201,'แบบบันทึกผล 4'!L201,'แบบบันทึกผล 4'!M201,'แบบบันทึกผล 5'!H201,'แบบบันทึกผล 5'!I201,'แบบบันทึกผล 5'!J201,'แบบบันทึกผล 7'!E201,'แบบบันทึกผล 7'!F201)</f>
        <v>#DIV/0!</v>
      </c>
    </row>
    <row r="198" spans="1:8">
      <c r="A198" s="11">
        <v>196</v>
      </c>
      <c r="B198" s="35"/>
      <c r="C198" s="35"/>
      <c r="D198" s="35"/>
      <c r="E198" s="27" t="e">
        <f>AVERAGE('แบบบันทึกผล 1.1'!G193,'แบบบันทึกผล 1.1'!H193,'แบบบันทึกผล 1.1'!I193,'แบบบันทึกผล 4'!E202,'แบบบันทึกผล 4'!F202,'แบบบันทึกผล 4'!G202,'แบบบันทึกผล 6'!E202,'แบบบันทึกผล 6'!F202,'แบบบันทึกผล 6'!G202,'แบบบันทึกผล 6'!H202,'แบบบันทึกผล 6'!I202,'แบบบันทึกผล 6'!J202)</f>
        <v>#DIV/0!</v>
      </c>
      <c r="F198" s="15" t="e">
        <f>AVERAGE('แบบบันทึกผล 1.2'!E202,'แบบบันทึกผล 1.2'!F202,'แบบบันทึกผล 1.2'!G202,'แบบบันทึกผล 2'!E202,'แบบบันทึกผล 2'!F202,'แบบบันทึกผล 2'!G202,'แบบบันทึกผล 3'!E202,'แบบบันทึกผล 4'!H202,'แบบบันทึกผล 4'!I202,'แบบบันทึกผล 4'!J202,'แบบบันทึกผล 5'!E202)</f>
        <v>#DIV/0!</v>
      </c>
      <c r="G198" s="17" t="e">
        <f>AVERAGE('แบบบันทึกผล 1.2'!H202,'แบบบันทึกผล 1.2'!I202,'แบบบันทึกผล 1.2'!J202,'แบบบันทึกผล 1.2'!K202,'แบบบันทึกผล 1.2'!L202,'แบบบันทึกผล 1.2'!M202,'แบบบันทึกผล 1.2'!N202,'แบบบันทึกผล 1.2'!O202,'แบบบันทึกผล 1.2'!P202,'แบบบันทึกผล 1.2'!Q202,'แบบบันทึกผล 1.2'!R202,'แบบบันทึกผล 1.2'!S202,'แบบบันทึกผล 2'!H202,'แบบบันทึกผล 4'!K202,'แบบบันทึกผล 5'!F202,'แบบบันทึกผล 5'!G202,'แบบบันทึกผล 6'!K202)</f>
        <v>#DIV/0!</v>
      </c>
      <c r="H198" s="19" t="e">
        <f>AVERAGE('แบบบันทึกผล 2'!I202,'แบบบันทึกผล 3'!F202,'แบบบันทึกผล 3'!G202,'แบบบันทึกผล 3'!H202,'แบบบันทึกผล 3'!I202,'แบบบันทึกผล 3'!J202,'แบบบันทึกผล 3'!K202,'แบบบันทึกผล 3'!L202,'แบบบันทึกผล 3'!M202,'แบบบันทึกผล 3'!N202,'แบบบันทึกผล 3'!O202,'แบบบันทึกผล 4'!L202,'แบบบันทึกผล 4'!M202,'แบบบันทึกผล 5'!H202,'แบบบันทึกผล 5'!I202,'แบบบันทึกผล 5'!J202,'แบบบันทึกผล 7'!E202,'แบบบันทึกผล 7'!F202)</f>
        <v>#DIV/0!</v>
      </c>
    </row>
    <row r="199" spans="1:8">
      <c r="A199" s="11">
        <v>197</v>
      </c>
      <c r="B199" s="35"/>
      <c r="C199" s="35"/>
      <c r="D199" s="35"/>
      <c r="E199" s="27" t="e">
        <f>AVERAGE('แบบบันทึกผล 1.1'!G194,'แบบบันทึกผล 1.1'!H194,'แบบบันทึกผล 1.1'!I194,'แบบบันทึกผล 4'!E203,'แบบบันทึกผล 4'!F203,'แบบบันทึกผล 4'!G203,'แบบบันทึกผล 6'!E203,'แบบบันทึกผล 6'!F203,'แบบบันทึกผล 6'!G203,'แบบบันทึกผล 6'!H203,'แบบบันทึกผล 6'!I203,'แบบบันทึกผล 6'!J203)</f>
        <v>#DIV/0!</v>
      </c>
      <c r="F199" s="15" t="e">
        <f>AVERAGE('แบบบันทึกผล 1.2'!E203,'แบบบันทึกผล 1.2'!F203,'แบบบันทึกผล 1.2'!G203,'แบบบันทึกผล 2'!E203,'แบบบันทึกผล 2'!F203,'แบบบันทึกผล 2'!G203,'แบบบันทึกผล 3'!E203,'แบบบันทึกผล 4'!H203,'แบบบันทึกผล 4'!I203,'แบบบันทึกผล 4'!J203,'แบบบันทึกผล 5'!E203)</f>
        <v>#DIV/0!</v>
      </c>
      <c r="G199" s="17" t="e">
        <f>AVERAGE('แบบบันทึกผล 1.2'!H203,'แบบบันทึกผล 1.2'!I203,'แบบบันทึกผล 1.2'!J203,'แบบบันทึกผล 1.2'!K203,'แบบบันทึกผล 1.2'!L203,'แบบบันทึกผล 1.2'!M203,'แบบบันทึกผล 1.2'!N203,'แบบบันทึกผล 1.2'!O203,'แบบบันทึกผล 1.2'!P203,'แบบบันทึกผล 1.2'!Q203,'แบบบันทึกผล 1.2'!R203,'แบบบันทึกผล 1.2'!S203,'แบบบันทึกผล 2'!H203,'แบบบันทึกผล 4'!K203,'แบบบันทึกผล 5'!F203,'แบบบันทึกผล 5'!G203,'แบบบันทึกผล 6'!K203)</f>
        <v>#DIV/0!</v>
      </c>
      <c r="H199" s="19" t="e">
        <f>AVERAGE('แบบบันทึกผล 2'!I203,'แบบบันทึกผล 3'!F203,'แบบบันทึกผล 3'!G203,'แบบบันทึกผล 3'!H203,'แบบบันทึกผล 3'!I203,'แบบบันทึกผล 3'!J203,'แบบบันทึกผล 3'!K203,'แบบบันทึกผล 3'!L203,'แบบบันทึกผล 3'!M203,'แบบบันทึกผล 3'!N203,'แบบบันทึกผล 3'!O203,'แบบบันทึกผล 4'!L203,'แบบบันทึกผล 4'!M203,'แบบบันทึกผล 5'!H203,'แบบบันทึกผล 5'!I203,'แบบบันทึกผล 5'!J203,'แบบบันทึกผล 7'!E203,'แบบบันทึกผล 7'!F203)</f>
        <v>#DIV/0!</v>
      </c>
    </row>
    <row r="200" spans="1:8">
      <c r="A200" s="11">
        <v>198</v>
      </c>
      <c r="B200" s="35"/>
      <c r="C200" s="35"/>
      <c r="D200" s="35"/>
      <c r="E200" s="27" t="e">
        <f>AVERAGE('แบบบันทึกผล 1.1'!G195,'แบบบันทึกผล 1.1'!H195,'แบบบันทึกผล 1.1'!I195,'แบบบันทึกผล 4'!E204,'แบบบันทึกผล 4'!F204,'แบบบันทึกผล 4'!G204,'แบบบันทึกผล 6'!E204,'แบบบันทึกผล 6'!F204,'แบบบันทึกผล 6'!G204,'แบบบันทึกผล 6'!H204,'แบบบันทึกผล 6'!I204,'แบบบันทึกผล 6'!J204)</f>
        <v>#DIV/0!</v>
      </c>
      <c r="F200" s="15" t="e">
        <f>AVERAGE('แบบบันทึกผล 1.2'!E204,'แบบบันทึกผล 1.2'!F204,'แบบบันทึกผล 1.2'!G204,'แบบบันทึกผล 2'!E204,'แบบบันทึกผล 2'!F204,'แบบบันทึกผล 2'!G204,'แบบบันทึกผล 3'!E204,'แบบบันทึกผล 4'!H204,'แบบบันทึกผล 4'!I204,'แบบบันทึกผล 4'!J204,'แบบบันทึกผล 5'!E204)</f>
        <v>#DIV/0!</v>
      </c>
      <c r="G200" s="17" t="e">
        <f>AVERAGE('แบบบันทึกผล 1.2'!H204,'แบบบันทึกผล 1.2'!I204,'แบบบันทึกผล 1.2'!J204,'แบบบันทึกผล 1.2'!K204,'แบบบันทึกผล 1.2'!L204,'แบบบันทึกผล 1.2'!M204,'แบบบันทึกผล 1.2'!N204,'แบบบันทึกผล 1.2'!O204,'แบบบันทึกผล 1.2'!P204,'แบบบันทึกผล 1.2'!Q204,'แบบบันทึกผล 1.2'!R204,'แบบบันทึกผล 1.2'!S204,'แบบบันทึกผล 2'!H204,'แบบบันทึกผล 4'!K204,'แบบบันทึกผล 5'!F204,'แบบบันทึกผล 5'!G204,'แบบบันทึกผล 6'!K204)</f>
        <v>#DIV/0!</v>
      </c>
      <c r="H200" s="19" t="e">
        <f>AVERAGE('แบบบันทึกผล 2'!I204,'แบบบันทึกผล 3'!F204,'แบบบันทึกผล 3'!G204,'แบบบันทึกผล 3'!H204,'แบบบันทึกผล 3'!I204,'แบบบันทึกผล 3'!J204,'แบบบันทึกผล 3'!K204,'แบบบันทึกผล 3'!L204,'แบบบันทึกผล 3'!M204,'แบบบันทึกผล 3'!N204,'แบบบันทึกผล 3'!O204,'แบบบันทึกผล 4'!L204,'แบบบันทึกผล 4'!M204,'แบบบันทึกผล 5'!H204,'แบบบันทึกผล 5'!I204,'แบบบันทึกผล 5'!J204,'แบบบันทึกผล 7'!E204,'แบบบันทึกผล 7'!F204)</f>
        <v>#DIV/0!</v>
      </c>
    </row>
    <row r="201" spans="1:8">
      <c r="A201" s="11">
        <v>199</v>
      </c>
      <c r="B201" s="35"/>
      <c r="C201" s="35"/>
      <c r="D201" s="35"/>
      <c r="E201" s="27" t="e">
        <f>AVERAGE('แบบบันทึกผล 1.1'!G196,'แบบบันทึกผล 1.1'!H196,'แบบบันทึกผล 1.1'!I196,'แบบบันทึกผล 4'!E205,'แบบบันทึกผล 4'!F205,'แบบบันทึกผล 4'!G205,'แบบบันทึกผล 6'!E205,'แบบบันทึกผล 6'!F205,'แบบบันทึกผล 6'!G205,'แบบบันทึกผล 6'!H205,'แบบบันทึกผล 6'!I205,'แบบบันทึกผล 6'!J205)</f>
        <v>#DIV/0!</v>
      </c>
      <c r="F201" s="15" t="e">
        <f>AVERAGE('แบบบันทึกผล 1.2'!E205,'แบบบันทึกผล 1.2'!F205,'แบบบันทึกผล 1.2'!G205,'แบบบันทึกผล 2'!E205,'แบบบันทึกผล 2'!F205,'แบบบันทึกผล 2'!G205,'แบบบันทึกผล 3'!E205,'แบบบันทึกผล 4'!H205,'แบบบันทึกผล 4'!I205,'แบบบันทึกผล 4'!J205,'แบบบันทึกผล 5'!E205)</f>
        <v>#DIV/0!</v>
      </c>
      <c r="G201" s="17" t="e">
        <f>AVERAGE('แบบบันทึกผล 1.2'!H205,'แบบบันทึกผล 1.2'!I205,'แบบบันทึกผล 1.2'!J205,'แบบบันทึกผล 1.2'!K205,'แบบบันทึกผล 1.2'!L205,'แบบบันทึกผล 1.2'!M205,'แบบบันทึกผล 1.2'!N205,'แบบบันทึกผล 1.2'!O205,'แบบบันทึกผล 1.2'!P205,'แบบบันทึกผล 1.2'!Q205,'แบบบันทึกผล 1.2'!R205,'แบบบันทึกผล 1.2'!S205,'แบบบันทึกผล 2'!H205,'แบบบันทึกผล 4'!K205,'แบบบันทึกผล 5'!F205,'แบบบันทึกผล 5'!G205,'แบบบันทึกผล 6'!K205)</f>
        <v>#DIV/0!</v>
      </c>
      <c r="H201" s="19" t="e">
        <f>AVERAGE('แบบบันทึกผล 2'!I205,'แบบบันทึกผล 3'!F205,'แบบบันทึกผล 3'!G205,'แบบบันทึกผล 3'!H205,'แบบบันทึกผล 3'!I205,'แบบบันทึกผล 3'!J205,'แบบบันทึกผล 3'!K205,'แบบบันทึกผล 3'!L205,'แบบบันทึกผล 3'!M205,'แบบบันทึกผล 3'!N205,'แบบบันทึกผล 3'!O205,'แบบบันทึกผล 4'!L205,'แบบบันทึกผล 4'!M205,'แบบบันทึกผล 5'!H205,'แบบบันทึกผล 5'!I205,'แบบบันทึกผล 5'!J205,'แบบบันทึกผล 7'!E205,'แบบบันทึกผล 7'!F205)</f>
        <v>#DIV/0!</v>
      </c>
    </row>
    <row r="202" spans="1:8">
      <c r="A202" s="11">
        <v>200</v>
      </c>
      <c r="B202" s="35"/>
      <c r="C202" s="35"/>
      <c r="D202" s="35"/>
      <c r="E202" s="27" t="e">
        <f>AVERAGE('แบบบันทึกผล 1.1'!G197,'แบบบันทึกผล 1.1'!H197,'แบบบันทึกผล 1.1'!I197,'แบบบันทึกผล 4'!E206,'แบบบันทึกผล 4'!F206,'แบบบันทึกผล 4'!G206,'แบบบันทึกผล 6'!E206,'แบบบันทึกผล 6'!F206,'แบบบันทึกผล 6'!G206,'แบบบันทึกผล 6'!H206,'แบบบันทึกผล 6'!I206,'แบบบันทึกผล 6'!J206)</f>
        <v>#DIV/0!</v>
      </c>
      <c r="F202" s="15" t="e">
        <f>AVERAGE('แบบบันทึกผล 1.2'!E206,'แบบบันทึกผล 1.2'!F206,'แบบบันทึกผล 1.2'!G206,'แบบบันทึกผล 2'!E206,'แบบบันทึกผล 2'!F206,'แบบบันทึกผล 2'!G206,'แบบบันทึกผล 3'!E206,'แบบบันทึกผล 4'!H206,'แบบบันทึกผล 4'!I206,'แบบบันทึกผล 4'!J206,'แบบบันทึกผล 5'!E206)</f>
        <v>#DIV/0!</v>
      </c>
      <c r="G202" s="17" t="e">
        <f>AVERAGE('แบบบันทึกผล 1.2'!H206,'แบบบันทึกผล 1.2'!I206,'แบบบันทึกผล 1.2'!J206,'แบบบันทึกผล 1.2'!K206,'แบบบันทึกผล 1.2'!L206,'แบบบันทึกผล 1.2'!M206,'แบบบันทึกผล 1.2'!N206,'แบบบันทึกผล 1.2'!O206,'แบบบันทึกผล 1.2'!P206,'แบบบันทึกผล 1.2'!Q206,'แบบบันทึกผล 1.2'!R206,'แบบบันทึกผล 1.2'!S206,'แบบบันทึกผล 2'!H206,'แบบบันทึกผล 4'!K206,'แบบบันทึกผล 5'!F206,'แบบบันทึกผล 5'!G206,'แบบบันทึกผล 6'!K206)</f>
        <v>#DIV/0!</v>
      </c>
      <c r="H202" s="19" t="e">
        <f>AVERAGE('แบบบันทึกผล 2'!I206,'แบบบันทึกผล 3'!F206,'แบบบันทึกผล 3'!G206,'แบบบันทึกผล 3'!H206,'แบบบันทึกผล 3'!I206,'แบบบันทึกผล 3'!J206,'แบบบันทึกผล 3'!K206,'แบบบันทึกผล 3'!L206,'แบบบันทึกผล 3'!M206,'แบบบันทึกผล 3'!N206,'แบบบันทึกผล 3'!O206,'แบบบันทึกผล 4'!L206,'แบบบันทึกผล 4'!M206,'แบบบันทึกผล 5'!H206,'แบบบันทึกผล 5'!I206,'แบบบันทึกผล 5'!J206,'แบบบันทึกผล 7'!E206,'แบบบันทึกผล 7'!F206)</f>
        <v>#DIV/0!</v>
      </c>
    </row>
    <row r="203" spans="1:8">
      <c r="A203" s="11">
        <v>201</v>
      </c>
      <c r="B203" s="35"/>
      <c r="C203" s="35"/>
      <c r="D203" s="35"/>
      <c r="E203" s="27" t="e">
        <f>AVERAGE('แบบบันทึกผล 1.1'!G198,'แบบบันทึกผล 1.1'!H198,'แบบบันทึกผล 1.1'!I198,'แบบบันทึกผล 4'!E207,'แบบบันทึกผล 4'!F207,'แบบบันทึกผล 4'!G207,'แบบบันทึกผล 6'!E207,'แบบบันทึกผล 6'!F207,'แบบบันทึกผล 6'!G207,'แบบบันทึกผล 6'!H207,'แบบบันทึกผล 6'!I207,'แบบบันทึกผล 6'!J207)</f>
        <v>#DIV/0!</v>
      </c>
      <c r="F203" s="15" t="e">
        <f>AVERAGE('แบบบันทึกผล 1.2'!E207,'แบบบันทึกผล 1.2'!F207,'แบบบันทึกผล 1.2'!G207,'แบบบันทึกผล 2'!E207,'แบบบันทึกผล 2'!F207,'แบบบันทึกผล 2'!G207,'แบบบันทึกผล 3'!E207,'แบบบันทึกผล 4'!H207,'แบบบันทึกผล 4'!I207,'แบบบันทึกผล 4'!J207,'แบบบันทึกผล 5'!E207)</f>
        <v>#DIV/0!</v>
      </c>
      <c r="G203" s="17" t="e">
        <f>AVERAGE('แบบบันทึกผล 1.2'!H207,'แบบบันทึกผล 1.2'!I207,'แบบบันทึกผล 1.2'!J207,'แบบบันทึกผล 1.2'!K207,'แบบบันทึกผล 1.2'!L207,'แบบบันทึกผล 1.2'!M207,'แบบบันทึกผล 1.2'!N207,'แบบบันทึกผล 1.2'!O207,'แบบบันทึกผล 1.2'!P207,'แบบบันทึกผล 1.2'!Q207,'แบบบันทึกผล 1.2'!R207,'แบบบันทึกผล 1.2'!S207,'แบบบันทึกผล 2'!H207,'แบบบันทึกผล 4'!K207,'แบบบันทึกผล 5'!F207,'แบบบันทึกผล 5'!G207,'แบบบันทึกผล 6'!K207)</f>
        <v>#DIV/0!</v>
      </c>
      <c r="H203" s="19" t="e">
        <f>AVERAGE('แบบบันทึกผล 2'!I207,'แบบบันทึกผล 3'!F207,'แบบบันทึกผล 3'!G207,'แบบบันทึกผล 3'!H207,'แบบบันทึกผล 3'!I207,'แบบบันทึกผล 3'!J207,'แบบบันทึกผล 3'!K207,'แบบบันทึกผล 3'!L207,'แบบบันทึกผล 3'!M207,'แบบบันทึกผล 3'!N207,'แบบบันทึกผล 3'!O207,'แบบบันทึกผล 4'!L207,'แบบบันทึกผล 4'!M207,'แบบบันทึกผล 5'!H207,'แบบบันทึกผล 5'!I207,'แบบบันทึกผล 5'!J207,'แบบบันทึกผล 7'!E207,'แบบบันทึกผล 7'!F207)</f>
        <v>#DIV/0!</v>
      </c>
    </row>
    <row r="204" spans="1:8">
      <c r="A204" s="11">
        <v>202</v>
      </c>
      <c r="B204" s="35"/>
      <c r="C204" s="35"/>
      <c r="D204" s="35"/>
      <c r="E204" s="27" t="e">
        <f>AVERAGE('แบบบันทึกผล 1.1'!G199,'แบบบันทึกผล 1.1'!H199,'แบบบันทึกผล 1.1'!I199,'แบบบันทึกผล 4'!E208,'แบบบันทึกผล 4'!F208,'แบบบันทึกผล 4'!G208,'แบบบันทึกผล 6'!E208,'แบบบันทึกผล 6'!F208,'แบบบันทึกผล 6'!G208,'แบบบันทึกผล 6'!H208,'แบบบันทึกผล 6'!I208,'แบบบันทึกผล 6'!J208)</f>
        <v>#DIV/0!</v>
      </c>
      <c r="F204" s="15" t="e">
        <f>AVERAGE('แบบบันทึกผล 1.2'!E208,'แบบบันทึกผล 1.2'!F208,'แบบบันทึกผล 1.2'!G208,'แบบบันทึกผล 2'!E208,'แบบบันทึกผล 2'!F208,'แบบบันทึกผล 2'!G208,'แบบบันทึกผล 3'!E208,'แบบบันทึกผล 4'!H208,'แบบบันทึกผล 4'!I208,'แบบบันทึกผล 4'!J208,'แบบบันทึกผล 5'!E208)</f>
        <v>#DIV/0!</v>
      </c>
      <c r="G204" s="17" t="e">
        <f>AVERAGE('แบบบันทึกผล 1.2'!H208,'แบบบันทึกผล 1.2'!I208,'แบบบันทึกผล 1.2'!J208,'แบบบันทึกผล 1.2'!K208,'แบบบันทึกผล 1.2'!L208,'แบบบันทึกผล 1.2'!M208,'แบบบันทึกผล 1.2'!N208,'แบบบันทึกผล 1.2'!O208,'แบบบันทึกผล 1.2'!P208,'แบบบันทึกผล 1.2'!Q208,'แบบบันทึกผล 1.2'!R208,'แบบบันทึกผล 1.2'!S208,'แบบบันทึกผล 2'!H208,'แบบบันทึกผล 4'!K208,'แบบบันทึกผล 5'!F208,'แบบบันทึกผล 5'!G208,'แบบบันทึกผล 6'!K208)</f>
        <v>#DIV/0!</v>
      </c>
      <c r="H204" s="19" t="e">
        <f>AVERAGE('แบบบันทึกผล 2'!I208,'แบบบันทึกผล 3'!F208,'แบบบันทึกผล 3'!G208,'แบบบันทึกผล 3'!H208,'แบบบันทึกผล 3'!I208,'แบบบันทึกผล 3'!J208,'แบบบันทึกผล 3'!K208,'แบบบันทึกผล 3'!L208,'แบบบันทึกผล 3'!M208,'แบบบันทึกผล 3'!N208,'แบบบันทึกผล 3'!O208,'แบบบันทึกผล 4'!L208,'แบบบันทึกผล 4'!M208,'แบบบันทึกผล 5'!H208,'แบบบันทึกผล 5'!I208,'แบบบันทึกผล 5'!J208,'แบบบันทึกผล 7'!E208,'แบบบันทึกผล 7'!F208)</f>
        <v>#DIV/0!</v>
      </c>
    </row>
    <row r="205" spans="1:8">
      <c r="A205" s="11">
        <v>203</v>
      </c>
      <c r="B205" s="35"/>
      <c r="C205" s="35"/>
      <c r="D205" s="35"/>
      <c r="E205" s="27" t="e">
        <f>AVERAGE('แบบบันทึกผล 1.1'!G200,'แบบบันทึกผล 1.1'!H200,'แบบบันทึกผล 1.1'!I200,'แบบบันทึกผล 4'!E209,'แบบบันทึกผล 4'!F209,'แบบบันทึกผล 4'!G209,'แบบบันทึกผล 6'!E209,'แบบบันทึกผล 6'!F209,'แบบบันทึกผล 6'!G209,'แบบบันทึกผล 6'!H209,'แบบบันทึกผล 6'!I209,'แบบบันทึกผล 6'!J209)</f>
        <v>#DIV/0!</v>
      </c>
      <c r="F205" s="15" t="e">
        <f>AVERAGE('แบบบันทึกผล 1.2'!E209,'แบบบันทึกผล 1.2'!F209,'แบบบันทึกผล 1.2'!G209,'แบบบันทึกผล 2'!E209,'แบบบันทึกผล 2'!F209,'แบบบันทึกผล 2'!G209,'แบบบันทึกผล 3'!E209,'แบบบันทึกผล 4'!H209,'แบบบันทึกผล 4'!I209,'แบบบันทึกผล 4'!J209,'แบบบันทึกผล 5'!E209)</f>
        <v>#DIV/0!</v>
      </c>
      <c r="G205" s="17" t="e">
        <f>AVERAGE('แบบบันทึกผล 1.2'!H209,'แบบบันทึกผล 1.2'!I209,'แบบบันทึกผล 1.2'!J209,'แบบบันทึกผล 1.2'!K209,'แบบบันทึกผล 1.2'!L209,'แบบบันทึกผล 1.2'!M209,'แบบบันทึกผล 1.2'!N209,'แบบบันทึกผล 1.2'!O209,'แบบบันทึกผล 1.2'!P209,'แบบบันทึกผล 1.2'!Q209,'แบบบันทึกผล 1.2'!R209,'แบบบันทึกผล 1.2'!S209,'แบบบันทึกผล 2'!H209,'แบบบันทึกผล 4'!K209,'แบบบันทึกผล 5'!F209,'แบบบันทึกผล 5'!G209,'แบบบันทึกผล 6'!K209)</f>
        <v>#DIV/0!</v>
      </c>
      <c r="H205" s="19" t="e">
        <f>AVERAGE('แบบบันทึกผล 2'!I209,'แบบบันทึกผล 3'!F209,'แบบบันทึกผล 3'!G209,'แบบบันทึกผล 3'!H209,'แบบบันทึกผล 3'!I209,'แบบบันทึกผล 3'!J209,'แบบบันทึกผล 3'!K209,'แบบบันทึกผล 3'!L209,'แบบบันทึกผล 3'!M209,'แบบบันทึกผล 3'!N209,'แบบบันทึกผล 3'!O209,'แบบบันทึกผล 4'!L209,'แบบบันทึกผล 4'!M209,'แบบบันทึกผล 5'!H209,'แบบบันทึกผล 5'!I209,'แบบบันทึกผล 5'!J209,'แบบบันทึกผล 7'!E209,'แบบบันทึกผล 7'!F209)</f>
        <v>#DIV/0!</v>
      </c>
    </row>
    <row r="206" spans="1:8">
      <c r="A206" s="11">
        <v>204</v>
      </c>
      <c r="B206" s="35"/>
      <c r="C206" s="35"/>
      <c r="D206" s="35"/>
      <c r="E206" s="27" t="e">
        <f>AVERAGE('แบบบันทึกผล 1.1'!G201,'แบบบันทึกผล 1.1'!H201,'แบบบันทึกผล 1.1'!I201,'แบบบันทึกผล 4'!E210,'แบบบันทึกผล 4'!F210,'แบบบันทึกผล 4'!G210,'แบบบันทึกผล 6'!E210,'แบบบันทึกผล 6'!F210,'แบบบันทึกผล 6'!G210,'แบบบันทึกผล 6'!H210,'แบบบันทึกผล 6'!I210,'แบบบันทึกผล 6'!J210)</f>
        <v>#DIV/0!</v>
      </c>
      <c r="F206" s="15" t="e">
        <f>AVERAGE('แบบบันทึกผล 1.2'!E210,'แบบบันทึกผล 1.2'!F210,'แบบบันทึกผล 1.2'!G210,'แบบบันทึกผล 2'!E210,'แบบบันทึกผล 2'!F210,'แบบบันทึกผล 2'!G210,'แบบบันทึกผล 3'!E210,'แบบบันทึกผล 4'!H210,'แบบบันทึกผล 4'!I210,'แบบบันทึกผล 4'!J210,'แบบบันทึกผล 5'!E210)</f>
        <v>#DIV/0!</v>
      </c>
      <c r="G206" s="17" t="e">
        <f>AVERAGE('แบบบันทึกผล 1.2'!H210,'แบบบันทึกผล 1.2'!I210,'แบบบันทึกผล 1.2'!J210,'แบบบันทึกผล 1.2'!K210,'แบบบันทึกผล 1.2'!L210,'แบบบันทึกผล 1.2'!M210,'แบบบันทึกผล 1.2'!N210,'แบบบันทึกผล 1.2'!O210,'แบบบันทึกผล 1.2'!P210,'แบบบันทึกผล 1.2'!Q210,'แบบบันทึกผล 1.2'!R210,'แบบบันทึกผล 1.2'!S210,'แบบบันทึกผล 2'!H210,'แบบบันทึกผล 4'!K210,'แบบบันทึกผล 5'!F210,'แบบบันทึกผล 5'!G210,'แบบบันทึกผล 6'!K210)</f>
        <v>#DIV/0!</v>
      </c>
      <c r="H206" s="19" t="e">
        <f>AVERAGE('แบบบันทึกผล 2'!I210,'แบบบันทึกผล 3'!F210,'แบบบันทึกผล 3'!G210,'แบบบันทึกผล 3'!H210,'แบบบันทึกผล 3'!I210,'แบบบันทึกผล 3'!J210,'แบบบันทึกผล 3'!K210,'แบบบันทึกผล 3'!L210,'แบบบันทึกผล 3'!M210,'แบบบันทึกผล 3'!N210,'แบบบันทึกผล 3'!O210,'แบบบันทึกผล 4'!L210,'แบบบันทึกผล 4'!M210,'แบบบันทึกผล 5'!H210,'แบบบันทึกผล 5'!I210,'แบบบันทึกผล 5'!J210,'แบบบันทึกผล 7'!E210,'แบบบันทึกผล 7'!F210)</f>
        <v>#DIV/0!</v>
      </c>
    </row>
    <row r="207" spans="1:8">
      <c r="A207" s="11">
        <v>205</v>
      </c>
      <c r="B207" s="35"/>
      <c r="C207" s="35"/>
      <c r="D207" s="35"/>
      <c r="E207" s="27" t="e">
        <f>AVERAGE('แบบบันทึกผล 1.1'!G202,'แบบบันทึกผล 1.1'!H202,'แบบบันทึกผล 1.1'!I202,'แบบบันทึกผล 4'!E211,'แบบบันทึกผล 4'!F211,'แบบบันทึกผล 4'!G211,'แบบบันทึกผล 6'!E211,'แบบบันทึกผล 6'!F211,'แบบบันทึกผล 6'!G211,'แบบบันทึกผล 6'!H211,'แบบบันทึกผล 6'!I211,'แบบบันทึกผล 6'!J211)</f>
        <v>#DIV/0!</v>
      </c>
      <c r="F207" s="15" t="e">
        <f>AVERAGE('แบบบันทึกผล 1.2'!E211,'แบบบันทึกผล 1.2'!F211,'แบบบันทึกผล 1.2'!G211,'แบบบันทึกผล 2'!E211,'แบบบันทึกผล 2'!F211,'แบบบันทึกผล 2'!G211,'แบบบันทึกผล 3'!E211,'แบบบันทึกผล 4'!H211,'แบบบันทึกผล 4'!I211,'แบบบันทึกผล 4'!J211,'แบบบันทึกผล 5'!E211)</f>
        <v>#DIV/0!</v>
      </c>
      <c r="G207" s="17" t="e">
        <f>AVERAGE('แบบบันทึกผล 1.2'!H211,'แบบบันทึกผล 1.2'!I211,'แบบบันทึกผล 1.2'!J211,'แบบบันทึกผล 1.2'!K211,'แบบบันทึกผล 1.2'!L211,'แบบบันทึกผล 1.2'!M211,'แบบบันทึกผล 1.2'!N211,'แบบบันทึกผล 1.2'!O211,'แบบบันทึกผล 1.2'!P211,'แบบบันทึกผล 1.2'!Q211,'แบบบันทึกผล 1.2'!R211,'แบบบันทึกผล 1.2'!S211,'แบบบันทึกผล 2'!H211,'แบบบันทึกผล 4'!K211,'แบบบันทึกผล 5'!F211,'แบบบันทึกผล 5'!G211,'แบบบันทึกผล 6'!K211)</f>
        <v>#DIV/0!</v>
      </c>
      <c r="H207" s="19" t="e">
        <f>AVERAGE('แบบบันทึกผล 2'!I211,'แบบบันทึกผล 3'!F211,'แบบบันทึกผล 3'!G211,'แบบบันทึกผล 3'!H211,'แบบบันทึกผล 3'!I211,'แบบบันทึกผล 3'!J211,'แบบบันทึกผล 3'!K211,'แบบบันทึกผล 3'!L211,'แบบบันทึกผล 3'!M211,'แบบบันทึกผล 3'!N211,'แบบบันทึกผล 3'!O211,'แบบบันทึกผล 4'!L211,'แบบบันทึกผล 4'!M211,'แบบบันทึกผล 5'!H211,'แบบบันทึกผล 5'!I211,'แบบบันทึกผล 5'!J211,'แบบบันทึกผล 7'!E211,'แบบบันทึกผล 7'!F211)</f>
        <v>#DIV/0!</v>
      </c>
    </row>
    <row r="208" spans="1:8">
      <c r="A208" s="11">
        <v>206</v>
      </c>
      <c r="B208" s="35"/>
      <c r="C208" s="35"/>
      <c r="D208" s="35"/>
      <c r="E208" s="27" t="e">
        <f>AVERAGE('แบบบันทึกผล 1.1'!G203,'แบบบันทึกผล 1.1'!H203,'แบบบันทึกผล 1.1'!I203,'แบบบันทึกผล 4'!E212,'แบบบันทึกผล 4'!F212,'แบบบันทึกผล 4'!G212,'แบบบันทึกผล 6'!E212,'แบบบันทึกผล 6'!F212,'แบบบันทึกผล 6'!G212,'แบบบันทึกผล 6'!H212,'แบบบันทึกผล 6'!I212,'แบบบันทึกผล 6'!J212)</f>
        <v>#DIV/0!</v>
      </c>
      <c r="F208" s="15" t="e">
        <f>AVERAGE('แบบบันทึกผล 1.2'!E212,'แบบบันทึกผล 1.2'!F212,'แบบบันทึกผล 1.2'!G212,'แบบบันทึกผล 2'!E212,'แบบบันทึกผล 2'!F212,'แบบบันทึกผล 2'!G212,'แบบบันทึกผล 3'!E212,'แบบบันทึกผล 4'!H212,'แบบบันทึกผล 4'!I212,'แบบบันทึกผล 4'!J212,'แบบบันทึกผล 5'!E212)</f>
        <v>#DIV/0!</v>
      </c>
      <c r="G208" s="17" t="e">
        <f>AVERAGE('แบบบันทึกผล 1.2'!H212,'แบบบันทึกผล 1.2'!I212,'แบบบันทึกผล 1.2'!J212,'แบบบันทึกผล 1.2'!K212,'แบบบันทึกผล 1.2'!L212,'แบบบันทึกผล 1.2'!M212,'แบบบันทึกผล 1.2'!N212,'แบบบันทึกผล 1.2'!O212,'แบบบันทึกผล 1.2'!P212,'แบบบันทึกผล 1.2'!Q212,'แบบบันทึกผล 1.2'!R212,'แบบบันทึกผล 1.2'!S212,'แบบบันทึกผล 2'!H212,'แบบบันทึกผล 4'!K212,'แบบบันทึกผล 5'!F212,'แบบบันทึกผล 5'!G212,'แบบบันทึกผล 6'!K212)</f>
        <v>#DIV/0!</v>
      </c>
      <c r="H208" s="19" t="e">
        <f>AVERAGE('แบบบันทึกผล 2'!I212,'แบบบันทึกผล 3'!F212,'แบบบันทึกผล 3'!G212,'แบบบันทึกผล 3'!H212,'แบบบันทึกผล 3'!I212,'แบบบันทึกผล 3'!J212,'แบบบันทึกผล 3'!K212,'แบบบันทึกผล 3'!L212,'แบบบันทึกผล 3'!M212,'แบบบันทึกผล 3'!N212,'แบบบันทึกผล 3'!O212,'แบบบันทึกผล 4'!L212,'แบบบันทึกผล 4'!M212,'แบบบันทึกผล 5'!H212,'แบบบันทึกผล 5'!I212,'แบบบันทึกผล 5'!J212,'แบบบันทึกผล 7'!E212,'แบบบันทึกผล 7'!F212)</f>
        <v>#DIV/0!</v>
      </c>
    </row>
    <row r="209" spans="1:8">
      <c r="A209" s="11">
        <v>207</v>
      </c>
      <c r="B209" s="35"/>
      <c r="C209" s="35"/>
      <c r="D209" s="35"/>
      <c r="E209" s="27" t="e">
        <f>AVERAGE('แบบบันทึกผล 1.1'!G204,'แบบบันทึกผล 1.1'!H204,'แบบบันทึกผล 1.1'!I204,'แบบบันทึกผล 4'!E213,'แบบบันทึกผล 4'!F213,'แบบบันทึกผล 4'!G213,'แบบบันทึกผล 6'!E213,'แบบบันทึกผล 6'!F213,'แบบบันทึกผล 6'!G213,'แบบบันทึกผล 6'!H213,'แบบบันทึกผล 6'!I213,'แบบบันทึกผล 6'!J213)</f>
        <v>#DIV/0!</v>
      </c>
      <c r="F209" s="15" t="e">
        <f>AVERAGE('แบบบันทึกผล 1.2'!E213,'แบบบันทึกผล 1.2'!F213,'แบบบันทึกผล 1.2'!G213,'แบบบันทึกผล 2'!E213,'แบบบันทึกผล 2'!F213,'แบบบันทึกผล 2'!G213,'แบบบันทึกผล 3'!E213,'แบบบันทึกผล 4'!H213,'แบบบันทึกผล 4'!I213,'แบบบันทึกผล 4'!J213,'แบบบันทึกผล 5'!E213)</f>
        <v>#DIV/0!</v>
      </c>
      <c r="G209" s="17" t="e">
        <f>AVERAGE('แบบบันทึกผล 1.2'!H213,'แบบบันทึกผล 1.2'!I213,'แบบบันทึกผล 1.2'!J213,'แบบบันทึกผล 1.2'!K213,'แบบบันทึกผล 1.2'!L213,'แบบบันทึกผล 1.2'!M213,'แบบบันทึกผล 1.2'!N213,'แบบบันทึกผล 1.2'!O213,'แบบบันทึกผล 1.2'!P213,'แบบบันทึกผล 1.2'!Q213,'แบบบันทึกผล 1.2'!R213,'แบบบันทึกผล 1.2'!S213,'แบบบันทึกผล 2'!H213,'แบบบันทึกผล 4'!K213,'แบบบันทึกผล 5'!F213,'แบบบันทึกผล 5'!G213,'แบบบันทึกผล 6'!K213)</f>
        <v>#DIV/0!</v>
      </c>
      <c r="H209" s="19" t="e">
        <f>AVERAGE('แบบบันทึกผล 2'!I213,'แบบบันทึกผล 3'!F213,'แบบบันทึกผล 3'!G213,'แบบบันทึกผล 3'!H213,'แบบบันทึกผล 3'!I213,'แบบบันทึกผล 3'!J213,'แบบบันทึกผล 3'!K213,'แบบบันทึกผล 3'!L213,'แบบบันทึกผล 3'!M213,'แบบบันทึกผล 3'!N213,'แบบบันทึกผล 3'!O213,'แบบบันทึกผล 4'!L213,'แบบบันทึกผล 4'!M213,'แบบบันทึกผล 5'!H213,'แบบบันทึกผล 5'!I213,'แบบบันทึกผล 5'!J213,'แบบบันทึกผล 7'!E213,'แบบบันทึกผล 7'!F213)</f>
        <v>#DIV/0!</v>
      </c>
    </row>
    <row r="210" spans="1:8">
      <c r="A210" s="11">
        <v>208</v>
      </c>
      <c r="B210" s="35"/>
      <c r="C210" s="35"/>
      <c r="D210" s="35"/>
      <c r="E210" s="27" t="e">
        <f>AVERAGE('แบบบันทึกผล 1.1'!G205,'แบบบันทึกผล 1.1'!H205,'แบบบันทึกผล 1.1'!I205,'แบบบันทึกผล 4'!E214,'แบบบันทึกผล 4'!F214,'แบบบันทึกผล 4'!G214,'แบบบันทึกผล 6'!E214,'แบบบันทึกผล 6'!F214,'แบบบันทึกผล 6'!G214,'แบบบันทึกผล 6'!H214,'แบบบันทึกผล 6'!I214,'แบบบันทึกผล 6'!J214)</f>
        <v>#DIV/0!</v>
      </c>
      <c r="F210" s="15" t="e">
        <f>AVERAGE('แบบบันทึกผล 1.2'!E214,'แบบบันทึกผล 1.2'!F214,'แบบบันทึกผล 1.2'!G214,'แบบบันทึกผล 2'!E214,'แบบบันทึกผล 2'!F214,'แบบบันทึกผล 2'!G214,'แบบบันทึกผล 3'!E214,'แบบบันทึกผล 4'!H214,'แบบบันทึกผล 4'!I214,'แบบบันทึกผล 4'!J214,'แบบบันทึกผล 5'!E214)</f>
        <v>#DIV/0!</v>
      </c>
      <c r="G210" s="17" t="e">
        <f>AVERAGE('แบบบันทึกผล 1.2'!H214,'แบบบันทึกผล 1.2'!I214,'แบบบันทึกผล 1.2'!J214,'แบบบันทึกผล 1.2'!K214,'แบบบันทึกผล 1.2'!L214,'แบบบันทึกผล 1.2'!M214,'แบบบันทึกผล 1.2'!N214,'แบบบันทึกผล 1.2'!O214,'แบบบันทึกผล 1.2'!P214,'แบบบันทึกผล 1.2'!Q214,'แบบบันทึกผล 1.2'!R214,'แบบบันทึกผล 1.2'!S214,'แบบบันทึกผล 2'!H214,'แบบบันทึกผล 4'!K214,'แบบบันทึกผล 5'!F214,'แบบบันทึกผล 5'!G214,'แบบบันทึกผล 6'!K214)</f>
        <v>#DIV/0!</v>
      </c>
      <c r="H210" s="19" t="e">
        <f>AVERAGE('แบบบันทึกผล 2'!I214,'แบบบันทึกผล 3'!F214,'แบบบันทึกผล 3'!G214,'แบบบันทึกผล 3'!H214,'แบบบันทึกผล 3'!I214,'แบบบันทึกผล 3'!J214,'แบบบันทึกผล 3'!K214,'แบบบันทึกผล 3'!L214,'แบบบันทึกผล 3'!M214,'แบบบันทึกผล 3'!N214,'แบบบันทึกผล 3'!O214,'แบบบันทึกผล 4'!L214,'แบบบันทึกผล 4'!M214,'แบบบันทึกผล 5'!H214,'แบบบันทึกผล 5'!I214,'แบบบันทึกผล 5'!J214,'แบบบันทึกผล 7'!E214,'แบบบันทึกผล 7'!F214)</f>
        <v>#DIV/0!</v>
      </c>
    </row>
    <row r="211" spans="1:8">
      <c r="A211" s="11">
        <v>209</v>
      </c>
      <c r="B211" s="35"/>
      <c r="C211" s="35"/>
      <c r="D211" s="35"/>
      <c r="E211" s="27" t="e">
        <f>AVERAGE('แบบบันทึกผล 1.1'!G206,'แบบบันทึกผล 1.1'!H206,'แบบบันทึกผล 1.1'!I206,'แบบบันทึกผล 4'!E215,'แบบบันทึกผล 4'!F215,'แบบบันทึกผล 4'!G215,'แบบบันทึกผล 6'!E215,'แบบบันทึกผล 6'!F215,'แบบบันทึกผล 6'!G215,'แบบบันทึกผล 6'!H215,'แบบบันทึกผล 6'!I215,'แบบบันทึกผล 6'!J215)</f>
        <v>#DIV/0!</v>
      </c>
      <c r="F211" s="15" t="e">
        <f>AVERAGE('แบบบันทึกผล 1.2'!E215,'แบบบันทึกผล 1.2'!F215,'แบบบันทึกผล 1.2'!G215,'แบบบันทึกผล 2'!E215,'แบบบันทึกผล 2'!F215,'แบบบันทึกผล 2'!G215,'แบบบันทึกผล 3'!E215,'แบบบันทึกผล 4'!H215,'แบบบันทึกผล 4'!I215,'แบบบันทึกผล 4'!J215,'แบบบันทึกผล 5'!E215)</f>
        <v>#DIV/0!</v>
      </c>
      <c r="G211" s="17" t="e">
        <f>AVERAGE('แบบบันทึกผล 1.2'!H215,'แบบบันทึกผล 1.2'!I215,'แบบบันทึกผล 1.2'!J215,'แบบบันทึกผล 1.2'!K215,'แบบบันทึกผล 1.2'!L215,'แบบบันทึกผล 1.2'!M215,'แบบบันทึกผล 1.2'!N215,'แบบบันทึกผล 1.2'!O215,'แบบบันทึกผล 1.2'!P215,'แบบบันทึกผล 1.2'!Q215,'แบบบันทึกผล 1.2'!R215,'แบบบันทึกผล 1.2'!S215,'แบบบันทึกผล 2'!H215,'แบบบันทึกผล 4'!K215,'แบบบันทึกผล 5'!F215,'แบบบันทึกผล 5'!G215,'แบบบันทึกผล 6'!K215)</f>
        <v>#DIV/0!</v>
      </c>
      <c r="H211" s="19" t="e">
        <f>AVERAGE('แบบบันทึกผล 2'!I215,'แบบบันทึกผล 3'!F215,'แบบบันทึกผล 3'!G215,'แบบบันทึกผล 3'!H215,'แบบบันทึกผล 3'!I215,'แบบบันทึกผล 3'!J215,'แบบบันทึกผล 3'!K215,'แบบบันทึกผล 3'!L215,'แบบบันทึกผล 3'!M215,'แบบบันทึกผล 3'!N215,'แบบบันทึกผล 3'!O215,'แบบบันทึกผล 4'!L215,'แบบบันทึกผล 4'!M215,'แบบบันทึกผล 5'!H215,'แบบบันทึกผล 5'!I215,'แบบบันทึกผล 5'!J215,'แบบบันทึกผล 7'!E215,'แบบบันทึกผล 7'!F215)</f>
        <v>#DIV/0!</v>
      </c>
    </row>
    <row r="212" spans="1:8">
      <c r="A212" s="11">
        <v>210</v>
      </c>
      <c r="B212" s="35"/>
      <c r="C212" s="35"/>
      <c r="D212" s="35"/>
      <c r="E212" s="27" t="e">
        <f>AVERAGE('แบบบันทึกผล 1.1'!G207,'แบบบันทึกผล 1.1'!H207,'แบบบันทึกผล 1.1'!I207,'แบบบันทึกผล 4'!E216,'แบบบันทึกผล 4'!F216,'แบบบันทึกผล 4'!G216,'แบบบันทึกผล 6'!E216,'แบบบันทึกผล 6'!F216,'แบบบันทึกผล 6'!G216,'แบบบันทึกผล 6'!H216,'แบบบันทึกผล 6'!I216,'แบบบันทึกผล 6'!J216)</f>
        <v>#DIV/0!</v>
      </c>
      <c r="F212" s="15" t="e">
        <f>AVERAGE('แบบบันทึกผล 1.2'!E216,'แบบบันทึกผล 1.2'!F216,'แบบบันทึกผล 1.2'!G216,'แบบบันทึกผล 2'!E216,'แบบบันทึกผล 2'!F216,'แบบบันทึกผล 2'!G216,'แบบบันทึกผล 3'!E216,'แบบบันทึกผล 4'!H216,'แบบบันทึกผล 4'!I216,'แบบบันทึกผล 4'!J216,'แบบบันทึกผล 5'!E216)</f>
        <v>#DIV/0!</v>
      </c>
      <c r="G212" s="17" t="e">
        <f>AVERAGE('แบบบันทึกผล 1.2'!H216,'แบบบันทึกผล 1.2'!I216,'แบบบันทึกผล 1.2'!J216,'แบบบันทึกผล 1.2'!K216,'แบบบันทึกผล 1.2'!L216,'แบบบันทึกผล 1.2'!M216,'แบบบันทึกผล 1.2'!N216,'แบบบันทึกผล 1.2'!O216,'แบบบันทึกผล 1.2'!P216,'แบบบันทึกผล 1.2'!Q216,'แบบบันทึกผล 1.2'!R216,'แบบบันทึกผล 1.2'!S216,'แบบบันทึกผล 2'!H216,'แบบบันทึกผล 4'!K216,'แบบบันทึกผล 5'!F216,'แบบบันทึกผล 5'!G216,'แบบบันทึกผล 6'!K216)</f>
        <v>#DIV/0!</v>
      </c>
      <c r="H212" s="19" t="e">
        <f>AVERAGE('แบบบันทึกผล 2'!I216,'แบบบันทึกผล 3'!F216,'แบบบันทึกผล 3'!G216,'แบบบันทึกผล 3'!H216,'แบบบันทึกผล 3'!I216,'แบบบันทึกผล 3'!J216,'แบบบันทึกผล 3'!K216,'แบบบันทึกผล 3'!L216,'แบบบันทึกผล 3'!M216,'แบบบันทึกผล 3'!N216,'แบบบันทึกผล 3'!O216,'แบบบันทึกผล 4'!L216,'แบบบันทึกผล 4'!M216,'แบบบันทึกผล 5'!H216,'แบบบันทึกผล 5'!I216,'แบบบันทึกผล 5'!J216,'แบบบันทึกผล 7'!E216,'แบบบันทึกผล 7'!F216)</f>
        <v>#DIV/0!</v>
      </c>
    </row>
    <row r="213" spans="1:8">
      <c r="A213" s="11">
        <v>211</v>
      </c>
      <c r="B213" s="35"/>
      <c r="C213" s="35"/>
      <c r="D213" s="35"/>
      <c r="E213" s="27" t="e">
        <f>AVERAGE('แบบบันทึกผล 1.1'!G208,'แบบบันทึกผล 1.1'!H208,'แบบบันทึกผล 1.1'!I208,'แบบบันทึกผล 4'!E217,'แบบบันทึกผล 4'!F217,'แบบบันทึกผล 4'!G217,'แบบบันทึกผล 6'!E217,'แบบบันทึกผล 6'!F217,'แบบบันทึกผล 6'!G217,'แบบบันทึกผล 6'!H217,'แบบบันทึกผล 6'!I217,'แบบบันทึกผล 6'!J217)</f>
        <v>#DIV/0!</v>
      </c>
      <c r="F213" s="15" t="e">
        <f>AVERAGE('แบบบันทึกผล 1.2'!E217,'แบบบันทึกผล 1.2'!F217,'แบบบันทึกผล 1.2'!G217,'แบบบันทึกผล 2'!E217,'แบบบันทึกผล 2'!F217,'แบบบันทึกผล 2'!G217,'แบบบันทึกผล 3'!E217,'แบบบันทึกผล 4'!H217,'แบบบันทึกผล 4'!I217,'แบบบันทึกผล 4'!J217,'แบบบันทึกผล 5'!E217)</f>
        <v>#DIV/0!</v>
      </c>
      <c r="G213" s="17" t="e">
        <f>AVERAGE('แบบบันทึกผล 1.2'!H217,'แบบบันทึกผล 1.2'!I217,'แบบบันทึกผล 1.2'!J217,'แบบบันทึกผล 1.2'!K217,'แบบบันทึกผล 1.2'!L217,'แบบบันทึกผล 1.2'!M217,'แบบบันทึกผล 1.2'!N217,'แบบบันทึกผล 1.2'!O217,'แบบบันทึกผล 1.2'!P217,'แบบบันทึกผล 1.2'!Q217,'แบบบันทึกผล 1.2'!R217,'แบบบันทึกผล 1.2'!S217,'แบบบันทึกผล 2'!H217,'แบบบันทึกผล 4'!K217,'แบบบันทึกผล 5'!F217,'แบบบันทึกผล 5'!G217,'แบบบันทึกผล 6'!K217)</f>
        <v>#DIV/0!</v>
      </c>
      <c r="H213" s="19" t="e">
        <f>AVERAGE('แบบบันทึกผล 2'!I217,'แบบบันทึกผล 3'!F217,'แบบบันทึกผล 3'!G217,'แบบบันทึกผล 3'!H217,'แบบบันทึกผล 3'!I217,'แบบบันทึกผล 3'!J217,'แบบบันทึกผล 3'!K217,'แบบบันทึกผล 3'!L217,'แบบบันทึกผล 3'!M217,'แบบบันทึกผล 3'!N217,'แบบบันทึกผล 3'!O217,'แบบบันทึกผล 4'!L217,'แบบบันทึกผล 4'!M217,'แบบบันทึกผล 5'!H217,'แบบบันทึกผล 5'!I217,'แบบบันทึกผล 5'!J217,'แบบบันทึกผล 7'!E217,'แบบบันทึกผล 7'!F217)</f>
        <v>#DIV/0!</v>
      </c>
    </row>
    <row r="214" spans="1:8">
      <c r="A214" s="11">
        <v>212</v>
      </c>
      <c r="B214" s="35"/>
      <c r="C214" s="35"/>
      <c r="D214" s="35"/>
      <c r="E214" s="27" t="e">
        <f>AVERAGE('แบบบันทึกผล 1.1'!G209,'แบบบันทึกผล 1.1'!H209,'แบบบันทึกผล 1.1'!I209,'แบบบันทึกผล 4'!E218,'แบบบันทึกผล 4'!F218,'แบบบันทึกผล 4'!G218,'แบบบันทึกผล 6'!E218,'แบบบันทึกผล 6'!F218,'แบบบันทึกผล 6'!G218,'แบบบันทึกผล 6'!H218,'แบบบันทึกผล 6'!I218,'แบบบันทึกผล 6'!J218)</f>
        <v>#DIV/0!</v>
      </c>
      <c r="F214" s="15" t="e">
        <f>AVERAGE('แบบบันทึกผล 1.2'!E218,'แบบบันทึกผล 1.2'!F218,'แบบบันทึกผล 1.2'!G218,'แบบบันทึกผล 2'!E218,'แบบบันทึกผล 2'!F218,'แบบบันทึกผล 2'!G218,'แบบบันทึกผล 3'!E218,'แบบบันทึกผล 4'!H218,'แบบบันทึกผล 4'!I218,'แบบบันทึกผล 4'!J218,'แบบบันทึกผล 5'!E218)</f>
        <v>#DIV/0!</v>
      </c>
      <c r="G214" s="17" t="e">
        <f>AVERAGE('แบบบันทึกผล 1.2'!H218,'แบบบันทึกผล 1.2'!I218,'แบบบันทึกผล 1.2'!J218,'แบบบันทึกผล 1.2'!K218,'แบบบันทึกผล 1.2'!L218,'แบบบันทึกผล 1.2'!M218,'แบบบันทึกผล 1.2'!N218,'แบบบันทึกผล 1.2'!O218,'แบบบันทึกผล 1.2'!P218,'แบบบันทึกผล 1.2'!Q218,'แบบบันทึกผล 1.2'!R218,'แบบบันทึกผล 1.2'!S218,'แบบบันทึกผล 2'!H218,'แบบบันทึกผล 4'!K218,'แบบบันทึกผล 5'!F218,'แบบบันทึกผล 5'!G218,'แบบบันทึกผล 6'!K218)</f>
        <v>#DIV/0!</v>
      </c>
      <c r="H214" s="19" t="e">
        <f>AVERAGE('แบบบันทึกผล 2'!I218,'แบบบันทึกผล 3'!F218,'แบบบันทึกผล 3'!G218,'แบบบันทึกผล 3'!H218,'แบบบันทึกผล 3'!I218,'แบบบันทึกผล 3'!J218,'แบบบันทึกผล 3'!K218,'แบบบันทึกผล 3'!L218,'แบบบันทึกผล 3'!M218,'แบบบันทึกผล 3'!N218,'แบบบันทึกผล 3'!O218,'แบบบันทึกผล 4'!L218,'แบบบันทึกผล 4'!M218,'แบบบันทึกผล 5'!H218,'แบบบันทึกผล 5'!I218,'แบบบันทึกผล 5'!J218,'แบบบันทึกผล 7'!E218,'แบบบันทึกผล 7'!F218)</f>
        <v>#DIV/0!</v>
      </c>
    </row>
    <row r="215" spans="1:8">
      <c r="A215" s="11">
        <v>213</v>
      </c>
      <c r="B215" s="35"/>
      <c r="C215" s="35"/>
      <c r="D215" s="35"/>
      <c r="E215" s="27" t="e">
        <f>AVERAGE('แบบบันทึกผล 1.1'!G210,'แบบบันทึกผล 1.1'!H210,'แบบบันทึกผล 1.1'!I210,'แบบบันทึกผล 4'!E219,'แบบบันทึกผล 4'!F219,'แบบบันทึกผล 4'!G219,'แบบบันทึกผล 6'!E219,'แบบบันทึกผล 6'!F219,'แบบบันทึกผล 6'!G219,'แบบบันทึกผล 6'!H219,'แบบบันทึกผล 6'!I219,'แบบบันทึกผล 6'!J219)</f>
        <v>#DIV/0!</v>
      </c>
      <c r="F215" s="15" t="e">
        <f>AVERAGE('แบบบันทึกผล 1.2'!E219,'แบบบันทึกผล 1.2'!F219,'แบบบันทึกผล 1.2'!G219,'แบบบันทึกผล 2'!E219,'แบบบันทึกผล 2'!F219,'แบบบันทึกผล 2'!G219,'แบบบันทึกผล 3'!E219,'แบบบันทึกผล 4'!H219,'แบบบันทึกผล 4'!I219,'แบบบันทึกผล 4'!J219,'แบบบันทึกผล 5'!E219)</f>
        <v>#DIV/0!</v>
      </c>
      <c r="G215" s="17" t="e">
        <f>AVERAGE('แบบบันทึกผล 1.2'!H219,'แบบบันทึกผล 1.2'!I219,'แบบบันทึกผล 1.2'!J219,'แบบบันทึกผล 1.2'!K219,'แบบบันทึกผล 1.2'!L219,'แบบบันทึกผล 1.2'!M219,'แบบบันทึกผล 1.2'!N219,'แบบบันทึกผล 1.2'!O219,'แบบบันทึกผล 1.2'!P219,'แบบบันทึกผล 1.2'!Q219,'แบบบันทึกผล 1.2'!R219,'แบบบันทึกผล 1.2'!S219,'แบบบันทึกผล 2'!H219,'แบบบันทึกผล 4'!K219,'แบบบันทึกผล 5'!F219,'แบบบันทึกผล 5'!G219,'แบบบันทึกผล 6'!K219)</f>
        <v>#DIV/0!</v>
      </c>
      <c r="H215" s="19" t="e">
        <f>AVERAGE('แบบบันทึกผล 2'!I219,'แบบบันทึกผล 3'!F219,'แบบบันทึกผล 3'!G219,'แบบบันทึกผล 3'!H219,'แบบบันทึกผล 3'!I219,'แบบบันทึกผล 3'!J219,'แบบบันทึกผล 3'!K219,'แบบบันทึกผล 3'!L219,'แบบบันทึกผล 3'!M219,'แบบบันทึกผล 3'!N219,'แบบบันทึกผล 3'!O219,'แบบบันทึกผล 4'!L219,'แบบบันทึกผล 4'!M219,'แบบบันทึกผล 5'!H219,'แบบบันทึกผล 5'!I219,'แบบบันทึกผล 5'!J219,'แบบบันทึกผล 7'!E219,'แบบบันทึกผล 7'!F219)</f>
        <v>#DIV/0!</v>
      </c>
    </row>
    <row r="216" spans="1:8">
      <c r="A216" s="11">
        <v>214</v>
      </c>
      <c r="B216" s="35"/>
      <c r="C216" s="35"/>
      <c r="D216" s="35"/>
      <c r="E216" s="27" t="e">
        <f>AVERAGE('แบบบันทึกผล 1.1'!G211,'แบบบันทึกผล 1.1'!H211,'แบบบันทึกผล 1.1'!I211,'แบบบันทึกผล 4'!E220,'แบบบันทึกผล 4'!F220,'แบบบันทึกผล 4'!G220,'แบบบันทึกผล 6'!E220,'แบบบันทึกผล 6'!F220,'แบบบันทึกผล 6'!G220,'แบบบันทึกผล 6'!H220,'แบบบันทึกผล 6'!I220,'แบบบันทึกผล 6'!J220)</f>
        <v>#DIV/0!</v>
      </c>
      <c r="F216" s="15" t="e">
        <f>AVERAGE('แบบบันทึกผล 1.2'!E220,'แบบบันทึกผล 1.2'!F220,'แบบบันทึกผล 1.2'!G220,'แบบบันทึกผล 2'!E220,'แบบบันทึกผล 2'!F220,'แบบบันทึกผล 2'!G220,'แบบบันทึกผล 3'!E220,'แบบบันทึกผล 4'!H220,'แบบบันทึกผล 4'!I220,'แบบบันทึกผล 4'!J220,'แบบบันทึกผล 5'!E220)</f>
        <v>#DIV/0!</v>
      </c>
      <c r="G216" s="17" t="e">
        <f>AVERAGE('แบบบันทึกผล 1.2'!H220,'แบบบันทึกผล 1.2'!I220,'แบบบันทึกผล 1.2'!J220,'แบบบันทึกผล 1.2'!K220,'แบบบันทึกผล 1.2'!L220,'แบบบันทึกผล 1.2'!M220,'แบบบันทึกผล 1.2'!N220,'แบบบันทึกผล 1.2'!O220,'แบบบันทึกผล 1.2'!P220,'แบบบันทึกผล 1.2'!Q220,'แบบบันทึกผล 1.2'!R220,'แบบบันทึกผล 1.2'!S220,'แบบบันทึกผล 2'!H220,'แบบบันทึกผล 4'!K220,'แบบบันทึกผล 5'!F220,'แบบบันทึกผล 5'!G220,'แบบบันทึกผล 6'!K220)</f>
        <v>#DIV/0!</v>
      </c>
      <c r="H216" s="19" t="e">
        <f>AVERAGE('แบบบันทึกผล 2'!I220,'แบบบันทึกผล 3'!F220,'แบบบันทึกผล 3'!G220,'แบบบันทึกผล 3'!H220,'แบบบันทึกผล 3'!I220,'แบบบันทึกผล 3'!J220,'แบบบันทึกผล 3'!K220,'แบบบันทึกผล 3'!L220,'แบบบันทึกผล 3'!M220,'แบบบันทึกผล 3'!N220,'แบบบันทึกผล 3'!O220,'แบบบันทึกผล 4'!L220,'แบบบันทึกผล 4'!M220,'แบบบันทึกผล 5'!H220,'แบบบันทึกผล 5'!I220,'แบบบันทึกผล 5'!J220,'แบบบันทึกผล 7'!E220,'แบบบันทึกผล 7'!F220)</f>
        <v>#DIV/0!</v>
      </c>
    </row>
    <row r="217" spans="1:8">
      <c r="A217" s="11">
        <v>215</v>
      </c>
      <c r="B217" s="35"/>
      <c r="C217" s="35"/>
      <c r="D217" s="35"/>
      <c r="E217" s="27" t="e">
        <f>AVERAGE('แบบบันทึกผล 1.1'!G212,'แบบบันทึกผล 1.1'!H212,'แบบบันทึกผล 1.1'!I212,'แบบบันทึกผล 4'!E221,'แบบบันทึกผล 4'!F221,'แบบบันทึกผล 4'!G221,'แบบบันทึกผล 6'!E221,'แบบบันทึกผล 6'!F221,'แบบบันทึกผล 6'!G221,'แบบบันทึกผล 6'!H221,'แบบบันทึกผล 6'!I221,'แบบบันทึกผล 6'!J221)</f>
        <v>#DIV/0!</v>
      </c>
      <c r="F217" s="15" t="e">
        <f>AVERAGE('แบบบันทึกผล 1.2'!E221,'แบบบันทึกผล 1.2'!F221,'แบบบันทึกผล 1.2'!G221,'แบบบันทึกผล 2'!E221,'แบบบันทึกผล 2'!F221,'แบบบันทึกผล 2'!G221,'แบบบันทึกผล 3'!E221,'แบบบันทึกผล 4'!H221,'แบบบันทึกผล 4'!I221,'แบบบันทึกผล 4'!J221,'แบบบันทึกผล 5'!E221)</f>
        <v>#DIV/0!</v>
      </c>
      <c r="G217" s="17" t="e">
        <f>AVERAGE('แบบบันทึกผล 1.2'!H221,'แบบบันทึกผล 1.2'!I221,'แบบบันทึกผล 1.2'!J221,'แบบบันทึกผล 1.2'!K221,'แบบบันทึกผล 1.2'!L221,'แบบบันทึกผล 1.2'!M221,'แบบบันทึกผล 1.2'!N221,'แบบบันทึกผล 1.2'!O221,'แบบบันทึกผล 1.2'!P221,'แบบบันทึกผล 1.2'!Q221,'แบบบันทึกผล 1.2'!R221,'แบบบันทึกผล 1.2'!S221,'แบบบันทึกผล 2'!H221,'แบบบันทึกผล 4'!K221,'แบบบันทึกผล 5'!F221,'แบบบันทึกผล 5'!G221,'แบบบันทึกผล 6'!K221)</f>
        <v>#DIV/0!</v>
      </c>
      <c r="H217" s="19" t="e">
        <f>AVERAGE('แบบบันทึกผล 2'!I221,'แบบบันทึกผล 3'!F221,'แบบบันทึกผล 3'!G221,'แบบบันทึกผล 3'!H221,'แบบบันทึกผล 3'!I221,'แบบบันทึกผล 3'!J221,'แบบบันทึกผล 3'!K221,'แบบบันทึกผล 3'!L221,'แบบบันทึกผล 3'!M221,'แบบบันทึกผล 3'!N221,'แบบบันทึกผล 3'!O221,'แบบบันทึกผล 4'!L221,'แบบบันทึกผล 4'!M221,'แบบบันทึกผล 5'!H221,'แบบบันทึกผล 5'!I221,'แบบบันทึกผล 5'!J221,'แบบบันทึกผล 7'!E221,'แบบบันทึกผล 7'!F221)</f>
        <v>#DIV/0!</v>
      </c>
    </row>
    <row r="218" spans="1:8">
      <c r="A218" s="11">
        <v>216</v>
      </c>
      <c r="B218" s="35"/>
      <c r="C218" s="35"/>
      <c r="D218" s="35"/>
      <c r="E218" s="27" t="e">
        <f>AVERAGE('แบบบันทึกผล 1.1'!G213,'แบบบันทึกผล 1.1'!H213,'แบบบันทึกผล 1.1'!I213,'แบบบันทึกผล 4'!E222,'แบบบันทึกผล 4'!F222,'แบบบันทึกผล 4'!G222,'แบบบันทึกผล 6'!E222,'แบบบันทึกผล 6'!F222,'แบบบันทึกผล 6'!G222,'แบบบันทึกผล 6'!H222,'แบบบันทึกผล 6'!I222,'แบบบันทึกผล 6'!J222)</f>
        <v>#DIV/0!</v>
      </c>
      <c r="F218" s="15" t="e">
        <f>AVERAGE('แบบบันทึกผล 1.2'!E222,'แบบบันทึกผล 1.2'!F222,'แบบบันทึกผล 1.2'!G222,'แบบบันทึกผล 2'!E222,'แบบบันทึกผล 2'!F222,'แบบบันทึกผล 2'!G222,'แบบบันทึกผล 3'!E222,'แบบบันทึกผล 4'!H222,'แบบบันทึกผล 4'!I222,'แบบบันทึกผล 4'!J222,'แบบบันทึกผล 5'!E222)</f>
        <v>#DIV/0!</v>
      </c>
      <c r="G218" s="17" t="e">
        <f>AVERAGE('แบบบันทึกผล 1.2'!H222,'แบบบันทึกผล 1.2'!I222,'แบบบันทึกผล 1.2'!J222,'แบบบันทึกผล 1.2'!K222,'แบบบันทึกผล 1.2'!L222,'แบบบันทึกผล 1.2'!M222,'แบบบันทึกผล 1.2'!N222,'แบบบันทึกผล 1.2'!O222,'แบบบันทึกผล 1.2'!P222,'แบบบันทึกผล 1.2'!Q222,'แบบบันทึกผล 1.2'!R222,'แบบบันทึกผล 1.2'!S222,'แบบบันทึกผล 2'!H222,'แบบบันทึกผล 4'!K222,'แบบบันทึกผล 5'!F222,'แบบบันทึกผล 5'!G222,'แบบบันทึกผล 6'!K222)</f>
        <v>#DIV/0!</v>
      </c>
      <c r="H218" s="19" t="e">
        <f>AVERAGE('แบบบันทึกผล 2'!I222,'แบบบันทึกผล 3'!F222,'แบบบันทึกผล 3'!G222,'แบบบันทึกผล 3'!H222,'แบบบันทึกผล 3'!I222,'แบบบันทึกผล 3'!J222,'แบบบันทึกผล 3'!K222,'แบบบันทึกผล 3'!L222,'แบบบันทึกผล 3'!M222,'แบบบันทึกผล 3'!N222,'แบบบันทึกผล 3'!O222,'แบบบันทึกผล 4'!L222,'แบบบันทึกผล 4'!M222,'แบบบันทึกผล 5'!H222,'แบบบันทึกผล 5'!I222,'แบบบันทึกผล 5'!J222,'แบบบันทึกผล 7'!E222,'แบบบันทึกผล 7'!F222)</f>
        <v>#DIV/0!</v>
      </c>
    </row>
    <row r="219" spans="1:8">
      <c r="A219" s="11">
        <v>217</v>
      </c>
      <c r="B219" s="35"/>
      <c r="C219" s="35"/>
      <c r="D219" s="35"/>
      <c r="E219" s="27" t="e">
        <f>AVERAGE('แบบบันทึกผล 1.1'!G214,'แบบบันทึกผล 1.1'!H214,'แบบบันทึกผล 1.1'!I214,'แบบบันทึกผล 4'!E223,'แบบบันทึกผล 4'!F223,'แบบบันทึกผล 4'!G223,'แบบบันทึกผล 6'!E223,'แบบบันทึกผล 6'!F223,'แบบบันทึกผล 6'!G223,'แบบบันทึกผล 6'!H223,'แบบบันทึกผล 6'!I223,'แบบบันทึกผล 6'!J223)</f>
        <v>#DIV/0!</v>
      </c>
      <c r="F219" s="15" t="e">
        <f>AVERAGE('แบบบันทึกผล 1.2'!E223,'แบบบันทึกผล 1.2'!F223,'แบบบันทึกผล 1.2'!G223,'แบบบันทึกผล 2'!E223,'แบบบันทึกผล 2'!F223,'แบบบันทึกผล 2'!G223,'แบบบันทึกผล 3'!E223,'แบบบันทึกผล 4'!H223,'แบบบันทึกผล 4'!I223,'แบบบันทึกผล 4'!J223,'แบบบันทึกผล 5'!E223)</f>
        <v>#DIV/0!</v>
      </c>
      <c r="G219" s="17" t="e">
        <f>AVERAGE('แบบบันทึกผล 1.2'!H223,'แบบบันทึกผล 1.2'!I223,'แบบบันทึกผล 1.2'!J223,'แบบบันทึกผล 1.2'!K223,'แบบบันทึกผล 1.2'!L223,'แบบบันทึกผล 1.2'!M223,'แบบบันทึกผล 1.2'!N223,'แบบบันทึกผล 1.2'!O223,'แบบบันทึกผล 1.2'!P223,'แบบบันทึกผล 1.2'!Q223,'แบบบันทึกผล 1.2'!R223,'แบบบันทึกผล 1.2'!S223,'แบบบันทึกผล 2'!H223,'แบบบันทึกผล 4'!K223,'แบบบันทึกผล 5'!F223,'แบบบันทึกผล 5'!G223,'แบบบันทึกผล 6'!K223)</f>
        <v>#DIV/0!</v>
      </c>
      <c r="H219" s="19" t="e">
        <f>AVERAGE('แบบบันทึกผล 2'!I223,'แบบบันทึกผล 3'!F223,'แบบบันทึกผล 3'!G223,'แบบบันทึกผล 3'!H223,'แบบบันทึกผล 3'!I223,'แบบบันทึกผล 3'!J223,'แบบบันทึกผล 3'!K223,'แบบบันทึกผล 3'!L223,'แบบบันทึกผล 3'!M223,'แบบบันทึกผล 3'!N223,'แบบบันทึกผล 3'!O223,'แบบบันทึกผล 4'!L223,'แบบบันทึกผล 4'!M223,'แบบบันทึกผล 5'!H223,'แบบบันทึกผล 5'!I223,'แบบบันทึกผล 5'!J223,'แบบบันทึกผล 7'!E223,'แบบบันทึกผล 7'!F223)</f>
        <v>#DIV/0!</v>
      </c>
    </row>
    <row r="220" spans="1:8">
      <c r="A220" s="11">
        <v>218</v>
      </c>
      <c r="B220" s="35"/>
      <c r="C220" s="35"/>
      <c r="D220" s="35"/>
      <c r="E220" s="27" t="e">
        <f>AVERAGE('แบบบันทึกผล 1.1'!G215,'แบบบันทึกผล 1.1'!H215,'แบบบันทึกผล 1.1'!I215,'แบบบันทึกผล 4'!E224,'แบบบันทึกผล 4'!F224,'แบบบันทึกผล 4'!G224,'แบบบันทึกผล 6'!E224,'แบบบันทึกผล 6'!F224,'แบบบันทึกผล 6'!G224,'แบบบันทึกผล 6'!H224,'แบบบันทึกผล 6'!I224,'แบบบันทึกผล 6'!J224)</f>
        <v>#DIV/0!</v>
      </c>
      <c r="F220" s="15" t="e">
        <f>AVERAGE('แบบบันทึกผล 1.2'!E224,'แบบบันทึกผล 1.2'!F224,'แบบบันทึกผล 1.2'!G224,'แบบบันทึกผล 2'!E224,'แบบบันทึกผล 2'!F224,'แบบบันทึกผล 2'!G224,'แบบบันทึกผล 3'!E224,'แบบบันทึกผล 4'!H224,'แบบบันทึกผล 4'!I224,'แบบบันทึกผล 4'!J224,'แบบบันทึกผล 5'!E224)</f>
        <v>#DIV/0!</v>
      </c>
      <c r="G220" s="17" t="e">
        <f>AVERAGE('แบบบันทึกผล 1.2'!H224,'แบบบันทึกผล 1.2'!I224,'แบบบันทึกผล 1.2'!J224,'แบบบันทึกผล 1.2'!K224,'แบบบันทึกผล 1.2'!L224,'แบบบันทึกผล 1.2'!M224,'แบบบันทึกผล 1.2'!N224,'แบบบันทึกผล 1.2'!O224,'แบบบันทึกผล 1.2'!P224,'แบบบันทึกผล 1.2'!Q224,'แบบบันทึกผล 1.2'!R224,'แบบบันทึกผล 1.2'!S224,'แบบบันทึกผล 2'!H224,'แบบบันทึกผล 4'!K224,'แบบบันทึกผล 5'!F224,'แบบบันทึกผล 5'!G224,'แบบบันทึกผล 6'!K224)</f>
        <v>#DIV/0!</v>
      </c>
      <c r="H220" s="19" t="e">
        <f>AVERAGE('แบบบันทึกผล 2'!I224,'แบบบันทึกผล 3'!F224,'แบบบันทึกผล 3'!G224,'แบบบันทึกผล 3'!H224,'แบบบันทึกผล 3'!I224,'แบบบันทึกผล 3'!J224,'แบบบันทึกผล 3'!K224,'แบบบันทึกผล 3'!L224,'แบบบันทึกผล 3'!M224,'แบบบันทึกผล 3'!N224,'แบบบันทึกผล 3'!O224,'แบบบันทึกผล 4'!L224,'แบบบันทึกผล 4'!M224,'แบบบันทึกผล 5'!H224,'แบบบันทึกผล 5'!I224,'แบบบันทึกผล 5'!J224,'แบบบันทึกผล 7'!E224,'แบบบันทึกผล 7'!F224)</f>
        <v>#DIV/0!</v>
      </c>
    </row>
    <row r="221" spans="1:8">
      <c r="A221" s="11">
        <v>219</v>
      </c>
      <c r="B221" s="35"/>
      <c r="C221" s="35"/>
      <c r="D221" s="35"/>
      <c r="E221" s="27" t="e">
        <f>AVERAGE('แบบบันทึกผล 1.1'!G216,'แบบบันทึกผล 1.1'!H216,'แบบบันทึกผล 1.1'!I216,'แบบบันทึกผล 4'!E225,'แบบบันทึกผล 4'!F225,'แบบบันทึกผล 4'!G225,'แบบบันทึกผล 6'!E225,'แบบบันทึกผล 6'!F225,'แบบบันทึกผล 6'!G225,'แบบบันทึกผล 6'!H225,'แบบบันทึกผล 6'!I225,'แบบบันทึกผล 6'!J225)</f>
        <v>#DIV/0!</v>
      </c>
      <c r="F221" s="15" t="e">
        <f>AVERAGE('แบบบันทึกผล 1.2'!E225,'แบบบันทึกผล 1.2'!F225,'แบบบันทึกผล 1.2'!G225,'แบบบันทึกผล 2'!E225,'แบบบันทึกผล 2'!F225,'แบบบันทึกผล 2'!G225,'แบบบันทึกผล 3'!E225,'แบบบันทึกผล 4'!H225,'แบบบันทึกผล 4'!I225,'แบบบันทึกผล 4'!J225,'แบบบันทึกผล 5'!E225)</f>
        <v>#DIV/0!</v>
      </c>
      <c r="G221" s="17" t="e">
        <f>AVERAGE('แบบบันทึกผล 1.2'!H225,'แบบบันทึกผล 1.2'!I225,'แบบบันทึกผล 1.2'!J225,'แบบบันทึกผล 1.2'!K225,'แบบบันทึกผล 1.2'!L225,'แบบบันทึกผล 1.2'!M225,'แบบบันทึกผล 1.2'!N225,'แบบบันทึกผล 1.2'!O225,'แบบบันทึกผล 1.2'!P225,'แบบบันทึกผล 1.2'!Q225,'แบบบันทึกผล 1.2'!R225,'แบบบันทึกผล 1.2'!S225,'แบบบันทึกผล 2'!H225,'แบบบันทึกผล 4'!K225,'แบบบันทึกผล 5'!F225,'แบบบันทึกผล 5'!G225,'แบบบันทึกผล 6'!K225)</f>
        <v>#DIV/0!</v>
      </c>
      <c r="H221" s="19" t="e">
        <f>AVERAGE('แบบบันทึกผล 2'!I225,'แบบบันทึกผล 3'!F225,'แบบบันทึกผล 3'!G225,'แบบบันทึกผล 3'!H225,'แบบบันทึกผล 3'!I225,'แบบบันทึกผล 3'!J225,'แบบบันทึกผล 3'!K225,'แบบบันทึกผล 3'!L225,'แบบบันทึกผล 3'!M225,'แบบบันทึกผล 3'!N225,'แบบบันทึกผล 3'!O225,'แบบบันทึกผล 4'!L225,'แบบบันทึกผล 4'!M225,'แบบบันทึกผล 5'!H225,'แบบบันทึกผล 5'!I225,'แบบบันทึกผล 5'!J225,'แบบบันทึกผล 7'!E225,'แบบบันทึกผล 7'!F225)</f>
        <v>#DIV/0!</v>
      </c>
    </row>
    <row r="222" spans="1:8">
      <c r="A222" s="11">
        <v>220</v>
      </c>
      <c r="B222" s="35"/>
      <c r="C222" s="35"/>
      <c r="D222" s="35"/>
      <c r="E222" s="27" t="e">
        <f>AVERAGE('แบบบันทึกผล 1.1'!G217,'แบบบันทึกผล 1.1'!H217,'แบบบันทึกผล 1.1'!I217,'แบบบันทึกผล 4'!E226,'แบบบันทึกผล 4'!F226,'แบบบันทึกผล 4'!G226,'แบบบันทึกผล 6'!E226,'แบบบันทึกผล 6'!F226,'แบบบันทึกผล 6'!G226,'แบบบันทึกผล 6'!H226,'แบบบันทึกผล 6'!I226,'แบบบันทึกผล 6'!J226)</f>
        <v>#DIV/0!</v>
      </c>
      <c r="F222" s="15" t="e">
        <f>AVERAGE('แบบบันทึกผล 1.2'!E226,'แบบบันทึกผล 1.2'!F226,'แบบบันทึกผล 1.2'!G226,'แบบบันทึกผล 2'!E226,'แบบบันทึกผล 2'!F226,'แบบบันทึกผล 2'!G226,'แบบบันทึกผล 3'!E226,'แบบบันทึกผล 4'!H226,'แบบบันทึกผล 4'!I226,'แบบบันทึกผล 4'!J226,'แบบบันทึกผล 5'!E226)</f>
        <v>#DIV/0!</v>
      </c>
      <c r="G222" s="17" t="e">
        <f>AVERAGE('แบบบันทึกผล 1.2'!H226,'แบบบันทึกผล 1.2'!I226,'แบบบันทึกผล 1.2'!J226,'แบบบันทึกผล 1.2'!K226,'แบบบันทึกผล 1.2'!L226,'แบบบันทึกผล 1.2'!M226,'แบบบันทึกผล 1.2'!N226,'แบบบันทึกผล 1.2'!O226,'แบบบันทึกผล 1.2'!P226,'แบบบันทึกผล 1.2'!Q226,'แบบบันทึกผล 1.2'!R226,'แบบบันทึกผล 1.2'!S226,'แบบบันทึกผล 2'!H226,'แบบบันทึกผล 4'!K226,'แบบบันทึกผล 5'!F226,'แบบบันทึกผล 5'!G226,'แบบบันทึกผล 6'!K226)</f>
        <v>#DIV/0!</v>
      </c>
      <c r="H222" s="19" t="e">
        <f>AVERAGE('แบบบันทึกผล 2'!I226,'แบบบันทึกผล 3'!F226,'แบบบันทึกผล 3'!G226,'แบบบันทึกผล 3'!H226,'แบบบันทึกผล 3'!I226,'แบบบันทึกผล 3'!J226,'แบบบันทึกผล 3'!K226,'แบบบันทึกผล 3'!L226,'แบบบันทึกผล 3'!M226,'แบบบันทึกผล 3'!N226,'แบบบันทึกผล 3'!O226,'แบบบันทึกผล 4'!L226,'แบบบันทึกผล 4'!M226,'แบบบันทึกผล 5'!H226,'แบบบันทึกผล 5'!I226,'แบบบันทึกผล 5'!J226,'แบบบันทึกผล 7'!E226,'แบบบันทึกผล 7'!F226)</f>
        <v>#DIV/0!</v>
      </c>
    </row>
    <row r="223" spans="1:8">
      <c r="A223" s="11">
        <v>221</v>
      </c>
      <c r="B223" s="35"/>
      <c r="C223" s="35"/>
      <c r="D223" s="35"/>
      <c r="E223" s="27" t="e">
        <f>AVERAGE('แบบบันทึกผล 1.1'!G218,'แบบบันทึกผล 1.1'!H218,'แบบบันทึกผล 1.1'!I218,'แบบบันทึกผล 4'!E227,'แบบบันทึกผล 4'!F227,'แบบบันทึกผล 4'!G227,'แบบบันทึกผล 6'!E227,'แบบบันทึกผล 6'!F227,'แบบบันทึกผล 6'!G227,'แบบบันทึกผล 6'!H227,'แบบบันทึกผล 6'!I227,'แบบบันทึกผล 6'!J227)</f>
        <v>#DIV/0!</v>
      </c>
      <c r="F223" s="15" t="e">
        <f>AVERAGE('แบบบันทึกผล 1.2'!E227,'แบบบันทึกผล 1.2'!F227,'แบบบันทึกผล 1.2'!G227,'แบบบันทึกผล 2'!E227,'แบบบันทึกผล 2'!F227,'แบบบันทึกผล 2'!G227,'แบบบันทึกผล 3'!E227,'แบบบันทึกผล 4'!H227,'แบบบันทึกผล 4'!I227,'แบบบันทึกผล 4'!J227,'แบบบันทึกผล 5'!E227)</f>
        <v>#DIV/0!</v>
      </c>
      <c r="G223" s="17" t="e">
        <f>AVERAGE('แบบบันทึกผล 1.2'!H227,'แบบบันทึกผล 1.2'!I227,'แบบบันทึกผล 1.2'!J227,'แบบบันทึกผล 1.2'!K227,'แบบบันทึกผล 1.2'!L227,'แบบบันทึกผล 1.2'!M227,'แบบบันทึกผล 1.2'!N227,'แบบบันทึกผล 1.2'!O227,'แบบบันทึกผล 1.2'!P227,'แบบบันทึกผล 1.2'!Q227,'แบบบันทึกผล 1.2'!R227,'แบบบันทึกผล 1.2'!S227,'แบบบันทึกผล 2'!H227,'แบบบันทึกผล 4'!K227,'แบบบันทึกผล 5'!F227,'แบบบันทึกผล 5'!G227,'แบบบันทึกผล 6'!K227)</f>
        <v>#DIV/0!</v>
      </c>
      <c r="H223" s="19" t="e">
        <f>AVERAGE('แบบบันทึกผล 2'!I227,'แบบบันทึกผล 3'!F227,'แบบบันทึกผล 3'!G227,'แบบบันทึกผล 3'!H227,'แบบบันทึกผล 3'!I227,'แบบบันทึกผล 3'!J227,'แบบบันทึกผล 3'!K227,'แบบบันทึกผล 3'!L227,'แบบบันทึกผล 3'!M227,'แบบบันทึกผล 3'!N227,'แบบบันทึกผล 3'!O227,'แบบบันทึกผล 4'!L227,'แบบบันทึกผล 4'!M227,'แบบบันทึกผล 5'!H227,'แบบบันทึกผล 5'!I227,'แบบบันทึกผล 5'!J227,'แบบบันทึกผล 7'!E227,'แบบบันทึกผล 7'!F227)</f>
        <v>#DIV/0!</v>
      </c>
    </row>
    <row r="224" spans="1:8">
      <c r="A224" s="11">
        <v>222</v>
      </c>
      <c r="B224" s="35"/>
      <c r="C224" s="35"/>
      <c r="D224" s="35"/>
      <c r="E224" s="27" t="e">
        <f>AVERAGE('แบบบันทึกผล 1.1'!G219,'แบบบันทึกผล 1.1'!H219,'แบบบันทึกผล 1.1'!I219,'แบบบันทึกผล 4'!E228,'แบบบันทึกผล 4'!F228,'แบบบันทึกผล 4'!G228,'แบบบันทึกผล 6'!E228,'แบบบันทึกผล 6'!F228,'แบบบันทึกผล 6'!G228,'แบบบันทึกผล 6'!H228,'แบบบันทึกผล 6'!I228,'แบบบันทึกผล 6'!J228)</f>
        <v>#DIV/0!</v>
      </c>
      <c r="F224" s="15" t="e">
        <f>AVERAGE('แบบบันทึกผล 1.2'!E228,'แบบบันทึกผล 1.2'!F228,'แบบบันทึกผล 1.2'!G228,'แบบบันทึกผล 2'!E228,'แบบบันทึกผล 2'!F228,'แบบบันทึกผล 2'!G228,'แบบบันทึกผล 3'!E228,'แบบบันทึกผล 4'!H228,'แบบบันทึกผล 4'!I228,'แบบบันทึกผล 4'!J228,'แบบบันทึกผล 5'!E228)</f>
        <v>#DIV/0!</v>
      </c>
      <c r="G224" s="17" t="e">
        <f>AVERAGE('แบบบันทึกผล 1.2'!H228,'แบบบันทึกผล 1.2'!I228,'แบบบันทึกผล 1.2'!J228,'แบบบันทึกผล 1.2'!K228,'แบบบันทึกผล 1.2'!L228,'แบบบันทึกผล 1.2'!M228,'แบบบันทึกผล 1.2'!N228,'แบบบันทึกผล 1.2'!O228,'แบบบันทึกผล 1.2'!P228,'แบบบันทึกผล 1.2'!Q228,'แบบบันทึกผล 1.2'!R228,'แบบบันทึกผล 1.2'!S228,'แบบบันทึกผล 2'!H228,'แบบบันทึกผล 4'!K228,'แบบบันทึกผล 5'!F228,'แบบบันทึกผล 5'!G228,'แบบบันทึกผล 6'!K228)</f>
        <v>#DIV/0!</v>
      </c>
      <c r="H224" s="19" t="e">
        <f>AVERAGE('แบบบันทึกผล 2'!I228,'แบบบันทึกผล 3'!F228,'แบบบันทึกผล 3'!G228,'แบบบันทึกผล 3'!H228,'แบบบันทึกผล 3'!I228,'แบบบันทึกผล 3'!J228,'แบบบันทึกผล 3'!K228,'แบบบันทึกผล 3'!L228,'แบบบันทึกผล 3'!M228,'แบบบันทึกผล 3'!N228,'แบบบันทึกผล 3'!O228,'แบบบันทึกผล 4'!L228,'แบบบันทึกผล 4'!M228,'แบบบันทึกผล 5'!H228,'แบบบันทึกผล 5'!I228,'แบบบันทึกผล 5'!J228,'แบบบันทึกผล 7'!E228,'แบบบันทึกผล 7'!F228)</f>
        <v>#DIV/0!</v>
      </c>
    </row>
    <row r="225" spans="1:8">
      <c r="A225" s="11">
        <v>223</v>
      </c>
      <c r="B225" s="35"/>
      <c r="C225" s="35"/>
      <c r="D225" s="35"/>
      <c r="E225" s="27" t="e">
        <f>AVERAGE('แบบบันทึกผล 1.1'!G220,'แบบบันทึกผล 1.1'!H220,'แบบบันทึกผล 1.1'!I220,'แบบบันทึกผล 4'!E229,'แบบบันทึกผล 4'!F229,'แบบบันทึกผล 4'!G229,'แบบบันทึกผล 6'!E229,'แบบบันทึกผล 6'!F229,'แบบบันทึกผล 6'!G229,'แบบบันทึกผล 6'!H229,'แบบบันทึกผล 6'!I229,'แบบบันทึกผล 6'!J229)</f>
        <v>#DIV/0!</v>
      </c>
      <c r="F225" s="15" t="e">
        <f>AVERAGE('แบบบันทึกผล 1.2'!E229,'แบบบันทึกผล 1.2'!F229,'แบบบันทึกผล 1.2'!G229,'แบบบันทึกผล 2'!E229,'แบบบันทึกผล 2'!F229,'แบบบันทึกผล 2'!G229,'แบบบันทึกผล 3'!E229,'แบบบันทึกผล 4'!H229,'แบบบันทึกผล 4'!I229,'แบบบันทึกผล 4'!J229,'แบบบันทึกผล 5'!E229)</f>
        <v>#DIV/0!</v>
      </c>
      <c r="G225" s="17" t="e">
        <f>AVERAGE('แบบบันทึกผล 1.2'!H229,'แบบบันทึกผล 1.2'!I229,'แบบบันทึกผล 1.2'!J229,'แบบบันทึกผล 1.2'!K229,'แบบบันทึกผล 1.2'!L229,'แบบบันทึกผล 1.2'!M229,'แบบบันทึกผล 1.2'!N229,'แบบบันทึกผล 1.2'!O229,'แบบบันทึกผล 1.2'!P229,'แบบบันทึกผล 1.2'!Q229,'แบบบันทึกผล 1.2'!R229,'แบบบันทึกผล 1.2'!S229,'แบบบันทึกผล 2'!H229,'แบบบันทึกผล 4'!K229,'แบบบันทึกผล 5'!F229,'แบบบันทึกผล 5'!G229,'แบบบันทึกผล 6'!K229)</f>
        <v>#DIV/0!</v>
      </c>
      <c r="H225" s="19" t="e">
        <f>AVERAGE('แบบบันทึกผล 2'!I229,'แบบบันทึกผล 3'!F229,'แบบบันทึกผล 3'!G229,'แบบบันทึกผล 3'!H229,'แบบบันทึกผล 3'!I229,'แบบบันทึกผล 3'!J229,'แบบบันทึกผล 3'!K229,'แบบบันทึกผล 3'!L229,'แบบบันทึกผล 3'!M229,'แบบบันทึกผล 3'!N229,'แบบบันทึกผล 3'!O229,'แบบบันทึกผล 4'!L229,'แบบบันทึกผล 4'!M229,'แบบบันทึกผล 5'!H229,'แบบบันทึกผล 5'!I229,'แบบบันทึกผล 5'!J229,'แบบบันทึกผล 7'!E229,'แบบบันทึกผล 7'!F229)</f>
        <v>#DIV/0!</v>
      </c>
    </row>
    <row r="226" spans="1:8">
      <c r="A226" s="11">
        <v>224</v>
      </c>
      <c r="B226" s="35"/>
      <c r="C226" s="35"/>
      <c r="D226" s="35"/>
      <c r="E226" s="27" t="e">
        <f>AVERAGE('แบบบันทึกผล 1.1'!G221,'แบบบันทึกผล 1.1'!H221,'แบบบันทึกผล 1.1'!I221,'แบบบันทึกผล 4'!E230,'แบบบันทึกผล 4'!F230,'แบบบันทึกผล 4'!G230,'แบบบันทึกผล 6'!E230,'แบบบันทึกผล 6'!F230,'แบบบันทึกผล 6'!G230,'แบบบันทึกผล 6'!H230,'แบบบันทึกผล 6'!I230,'แบบบันทึกผล 6'!J230)</f>
        <v>#DIV/0!</v>
      </c>
      <c r="F226" s="15" t="e">
        <f>AVERAGE('แบบบันทึกผล 1.2'!E230,'แบบบันทึกผล 1.2'!F230,'แบบบันทึกผล 1.2'!G230,'แบบบันทึกผล 2'!E230,'แบบบันทึกผล 2'!F230,'แบบบันทึกผล 2'!G230,'แบบบันทึกผล 3'!E230,'แบบบันทึกผล 4'!H230,'แบบบันทึกผล 4'!I230,'แบบบันทึกผล 4'!J230,'แบบบันทึกผล 5'!E230)</f>
        <v>#DIV/0!</v>
      </c>
      <c r="G226" s="17" t="e">
        <f>AVERAGE('แบบบันทึกผล 1.2'!H230,'แบบบันทึกผล 1.2'!I230,'แบบบันทึกผล 1.2'!J230,'แบบบันทึกผล 1.2'!K230,'แบบบันทึกผล 1.2'!L230,'แบบบันทึกผล 1.2'!M230,'แบบบันทึกผล 1.2'!N230,'แบบบันทึกผล 1.2'!O230,'แบบบันทึกผล 1.2'!P230,'แบบบันทึกผล 1.2'!Q230,'แบบบันทึกผล 1.2'!R230,'แบบบันทึกผล 1.2'!S230,'แบบบันทึกผล 2'!H230,'แบบบันทึกผล 4'!K230,'แบบบันทึกผล 5'!F230,'แบบบันทึกผล 5'!G230,'แบบบันทึกผล 6'!K230)</f>
        <v>#DIV/0!</v>
      </c>
      <c r="H226" s="19" t="e">
        <f>AVERAGE('แบบบันทึกผล 2'!I230,'แบบบันทึกผล 3'!F230,'แบบบันทึกผล 3'!G230,'แบบบันทึกผล 3'!H230,'แบบบันทึกผล 3'!I230,'แบบบันทึกผล 3'!J230,'แบบบันทึกผล 3'!K230,'แบบบันทึกผล 3'!L230,'แบบบันทึกผล 3'!M230,'แบบบันทึกผล 3'!N230,'แบบบันทึกผล 3'!O230,'แบบบันทึกผล 4'!L230,'แบบบันทึกผล 4'!M230,'แบบบันทึกผล 5'!H230,'แบบบันทึกผล 5'!I230,'แบบบันทึกผล 5'!J230,'แบบบันทึกผล 7'!E230,'แบบบันทึกผล 7'!F230)</f>
        <v>#DIV/0!</v>
      </c>
    </row>
    <row r="227" spans="1:8">
      <c r="A227" s="11">
        <v>225</v>
      </c>
      <c r="B227" s="35"/>
      <c r="C227" s="35"/>
      <c r="D227" s="35"/>
      <c r="E227" s="27" t="e">
        <f>AVERAGE('แบบบันทึกผล 1.1'!G222,'แบบบันทึกผล 1.1'!H222,'แบบบันทึกผล 1.1'!I222,'แบบบันทึกผล 4'!E231,'แบบบันทึกผล 4'!F231,'แบบบันทึกผล 4'!G231,'แบบบันทึกผล 6'!E231,'แบบบันทึกผล 6'!F231,'แบบบันทึกผล 6'!G231,'แบบบันทึกผล 6'!H231,'แบบบันทึกผล 6'!I231,'แบบบันทึกผล 6'!J231)</f>
        <v>#DIV/0!</v>
      </c>
      <c r="F227" s="15" t="e">
        <f>AVERAGE('แบบบันทึกผล 1.2'!E231,'แบบบันทึกผล 1.2'!F231,'แบบบันทึกผล 1.2'!G231,'แบบบันทึกผล 2'!E231,'แบบบันทึกผล 2'!F231,'แบบบันทึกผล 2'!G231,'แบบบันทึกผล 3'!E231,'แบบบันทึกผล 4'!H231,'แบบบันทึกผล 4'!I231,'แบบบันทึกผล 4'!J231,'แบบบันทึกผล 5'!E231)</f>
        <v>#DIV/0!</v>
      </c>
      <c r="G227" s="17" t="e">
        <f>AVERAGE('แบบบันทึกผล 1.2'!H231,'แบบบันทึกผล 1.2'!I231,'แบบบันทึกผล 1.2'!J231,'แบบบันทึกผล 1.2'!K231,'แบบบันทึกผล 1.2'!L231,'แบบบันทึกผล 1.2'!M231,'แบบบันทึกผล 1.2'!N231,'แบบบันทึกผล 1.2'!O231,'แบบบันทึกผล 1.2'!P231,'แบบบันทึกผล 1.2'!Q231,'แบบบันทึกผล 1.2'!R231,'แบบบันทึกผล 1.2'!S231,'แบบบันทึกผล 2'!H231,'แบบบันทึกผล 4'!K231,'แบบบันทึกผล 5'!F231,'แบบบันทึกผล 5'!G231,'แบบบันทึกผล 6'!K231)</f>
        <v>#DIV/0!</v>
      </c>
      <c r="H227" s="19" t="e">
        <f>AVERAGE('แบบบันทึกผล 2'!I231,'แบบบันทึกผล 3'!F231,'แบบบันทึกผล 3'!G231,'แบบบันทึกผล 3'!H231,'แบบบันทึกผล 3'!I231,'แบบบันทึกผล 3'!J231,'แบบบันทึกผล 3'!K231,'แบบบันทึกผล 3'!L231,'แบบบันทึกผล 3'!M231,'แบบบันทึกผล 3'!N231,'แบบบันทึกผล 3'!O231,'แบบบันทึกผล 4'!L231,'แบบบันทึกผล 4'!M231,'แบบบันทึกผล 5'!H231,'แบบบันทึกผล 5'!I231,'แบบบันทึกผล 5'!J231,'แบบบันทึกผล 7'!E231,'แบบบันทึกผล 7'!F231)</f>
        <v>#DIV/0!</v>
      </c>
    </row>
    <row r="228" spans="1:8">
      <c r="A228" s="11">
        <v>226</v>
      </c>
      <c r="B228" s="35"/>
      <c r="C228" s="35"/>
      <c r="D228" s="35"/>
      <c r="E228" s="27" t="e">
        <f>AVERAGE('แบบบันทึกผล 1.1'!G223,'แบบบันทึกผล 1.1'!H223,'แบบบันทึกผล 1.1'!I223,'แบบบันทึกผล 4'!E232,'แบบบันทึกผล 4'!F232,'แบบบันทึกผล 4'!G232,'แบบบันทึกผล 6'!E232,'แบบบันทึกผล 6'!F232,'แบบบันทึกผล 6'!G232,'แบบบันทึกผล 6'!H232,'แบบบันทึกผล 6'!I232,'แบบบันทึกผล 6'!J232)</f>
        <v>#DIV/0!</v>
      </c>
      <c r="F228" s="15" t="e">
        <f>AVERAGE('แบบบันทึกผล 1.2'!E232,'แบบบันทึกผล 1.2'!F232,'แบบบันทึกผล 1.2'!G232,'แบบบันทึกผล 2'!E232,'แบบบันทึกผล 2'!F232,'แบบบันทึกผล 2'!G232,'แบบบันทึกผล 3'!E232,'แบบบันทึกผล 4'!H232,'แบบบันทึกผล 4'!I232,'แบบบันทึกผล 4'!J232,'แบบบันทึกผล 5'!E232)</f>
        <v>#DIV/0!</v>
      </c>
      <c r="G228" s="17" t="e">
        <f>AVERAGE('แบบบันทึกผล 1.2'!H232,'แบบบันทึกผล 1.2'!I232,'แบบบันทึกผล 1.2'!J232,'แบบบันทึกผล 1.2'!K232,'แบบบันทึกผล 1.2'!L232,'แบบบันทึกผล 1.2'!M232,'แบบบันทึกผล 1.2'!N232,'แบบบันทึกผล 1.2'!O232,'แบบบันทึกผล 1.2'!P232,'แบบบันทึกผล 1.2'!Q232,'แบบบันทึกผล 1.2'!R232,'แบบบันทึกผล 1.2'!S232,'แบบบันทึกผล 2'!H232,'แบบบันทึกผล 4'!K232,'แบบบันทึกผล 5'!F232,'แบบบันทึกผล 5'!G232,'แบบบันทึกผล 6'!K232)</f>
        <v>#DIV/0!</v>
      </c>
      <c r="H228" s="19" t="e">
        <f>AVERAGE('แบบบันทึกผล 2'!I232,'แบบบันทึกผล 3'!F232,'แบบบันทึกผล 3'!G232,'แบบบันทึกผล 3'!H232,'แบบบันทึกผล 3'!I232,'แบบบันทึกผล 3'!J232,'แบบบันทึกผล 3'!K232,'แบบบันทึกผล 3'!L232,'แบบบันทึกผล 3'!M232,'แบบบันทึกผล 3'!N232,'แบบบันทึกผล 3'!O232,'แบบบันทึกผล 4'!L232,'แบบบันทึกผล 4'!M232,'แบบบันทึกผล 5'!H232,'แบบบันทึกผล 5'!I232,'แบบบันทึกผล 5'!J232,'แบบบันทึกผล 7'!E232,'แบบบันทึกผล 7'!F232)</f>
        <v>#DIV/0!</v>
      </c>
    </row>
    <row r="229" spans="1:8">
      <c r="A229" s="11">
        <v>227</v>
      </c>
      <c r="B229" s="35"/>
      <c r="C229" s="35"/>
      <c r="D229" s="35"/>
      <c r="E229" s="27" t="e">
        <f>AVERAGE('แบบบันทึกผล 1.1'!G224,'แบบบันทึกผล 1.1'!H224,'แบบบันทึกผล 1.1'!I224,'แบบบันทึกผล 4'!E233,'แบบบันทึกผล 4'!F233,'แบบบันทึกผล 4'!G233,'แบบบันทึกผล 6'!E233,'แบบบันทึกผล 6'!F233,'แบบบันทึกผล 6'!G233,'แบบบันทึกผล 6'!H233,'แบบบันทึกผล 6'!I233,'แบบบันทึกผล 6'!J233)</f>
        <v>#DIV/0!</v>
      </c>
      <c r="F229" s="15" t="e">
        <f>AVERAGE('แบบบันทึกผล 1.2'!E233,'แบบบันทึกผล 1.2'!F233,'แบบบันทึกผล 1.2'!G233,'แบบบันทึกผล 2'!E233,'แบบบันทึกผล 2'!F233,'แบบบันทึกผล 2'!G233,'แบบบันทึกผล 3'!E233,'แบบบันทึกผล 4'!H233,'แบบบันทึกผล 4'!I233,'แบบบันทึกผล 4'!J233,'แบบบันทึกผล 5'!E233)</f>
        <v>#DIV/0!</v>
      </c>
      <c r="G229" s="17" t="e">
        <f>AVERAGE('แบบบันทึกผล 1.2'!H233,'แบบบันทึกผล 1.2'!I233,'แบบบันทึกผล 1.2'!J233,'แบบบันทึกผล 1.2'!K233,'แบบบันทึกผล 1.2'!L233,'แบบบันทึกผล 1.2'!M233,'แบบบันทึกผล 1.2'!N233,'แบบบันทึกผล 1.2'!O233,'แบบบันทึกผล 1.2'!P233,'แบบบันทึกผล 1.2'!Q233,'แบบบันทึกผล 1.2'!R233,'แบบบันทึกผล 1.2'!S233,'แบบบันทึกผล 2'!H233,'แบบบันทึกผล 4'!K233,'แบบบันทึกผล 5'!F233,'แบบบันทึกผล 5'!G233,'แบบบันทึกผล 6'!K233)</f>
        <v>#DIV/0!</v>
      </c>
      <c r="H229" s="19" t="e">
        <f>AVERAGE('แบบบันทึกผล 2'!I233,'แบบบันทึกผล 3'!F233,'แบบบันทึกผล 3'!G233,'แบบบันทึกผล 3'!H233,'แบบบันทึกผล 3'!I233,'แบบบันทึกผล 3'!J233,'แบบบันทึกผล 3'!K233,'แบบบันทึกผล 3'!L233,'แบบบันทึกผล 3'!M233,'แบบบันทึกผล 3'!N233,'แบบบันทึกผล 3'!O233,'แบบบันทึกผล 4'!L233,'แบบบันทึกผล 4'!M233,'แบบบันทึกผล 5'!H233,'แบบบันทึกผล 5'!I233,'แบบบันทึกผล 5'!J233,'แบบบันทึกผล 7'!E233,'แบบบันทึกผล 7'!F233)</f>
        <v>#DIV/0!</v>
      </c>
    </row>
    <row r="230" spans="1:8">
      <c r="A230" s="11">
        <v>228</v>
      </c>
      <c r="B230" s="35"/>
      <c r="C230" s="35"/>
      <c r="D230" s="35"/>
      <c r="E230" s="27" t="e">
        <f>AVERAGE('แบบบันทึกผล 1.1'!G225,'แบบบันทึกผล 1.1'!H225,'แบบบันทึกผล 1.1'!I225,'แบบบันทึกผล 4'!E234,'แบบบันทึกผล 4'!F234,'แบบบันทึกผล 4'!G234,'แบบบันทึกผล 6'!E234,'แบบบันทึกผล 6'!F234,'แบบบันทึกผล 6'!G234,'แบบบันทึกผล 6'!H234,'แบบบันทึกผล 6'!I234,'แบบบันทึกผล 6'!J234)</f>
        <v>#DIV/0!</v>
      </c>
      <c r="F230" s="15" t="e">
        <f>AVERAGE('แบบบันทึกผล 1.2'!E234,'แบบบันทึกผล 1.2'!F234,'แบบบันทึกผล 1.2'!G234,'แบบบันทึกผล 2'!E234,'แบบบันทึกผล 2'!F234,'แบบบันทึกผล 2'!G234,'แบบบันทึกผล 3'!E234,'แบบบันทึกผล 4'!H234,'แบบบันทึกผล 4'!I234,'แบบบันทึกผล 4'!J234,'แบบบันทึกผล 5'!E234)</f>
        <v>#DIV/0!</v>
      </c>
      <c r="G230" s="17" t="e">
        <f>AVERAGE('แบบบันทึกผล 1.2'!H234,'แบบบันทึกผล 1.2'!I234,'แบบบันทึกผล 1.2'!J234,'แบบบันทึกผล 1.2'!K234,'แบบบันทึกผล 1.2'!L234,'แบบบันทึกผล 1.2'!M234,'แบบบันทึกผล 1.2'!N234,'แบบบันทึกผล 1.2'!O234,'แบบบันทึกผล 1.2'!P234,'แบบบันทึกผล 1.2'!Q234,'แบบบันทึกผล 1.2'!R234,'แบบบันทึกผล 1.2'!S234,'แบบบันทึกผล 2'!H234,'แบบบันทึกผล 4'!K234,'แบบบันทึกผล 5'!F234,'แบบบันทึกผล 5'!G234,'แบบบันทึกผล 6'!K234)</f>
        <v>#DIV/0!</v>
      </c>
      <c r="H230" s="19" t="e">
        <f>AVERAGE('แบบบันทึกผล 2'!I234,'แบบบันทึกผล 3'!F234,'แบบบันทึกผล 3'!G234,'แบบบันทึกผล 3'!H234,'แบบบันทึกผล 3'!I234,'แบบบันทึกผล 3'!J234,'แบบบันทึกผล 3'!K234,'แบบบันทึกผล 3'!L234,'แบบบันทึกผล 3'!M234,'แบบบันทึกผล 3'!N234,'แบบบันทึกผล 3'!O234,'แบบบันทึกผล 4'!L234,'แบบบันทึกผล 4'!M234,'แบบบันทึกผล 5'!H234,'แบบบันทึกผล 5'!I234,'แบบบันทึกผล 5'!J234,'แบบบันทึกผล 7'!E234,'แบบบันทึกผล 7'!F234)</f>
        <v>#DIV/0!</v>
      </c>
    </row>
    <row r="231" spans="1:8">
      <c r="A231" s="11">
        <v>229</v>
      </c>
      <c r="B231" s="35"/>
      <c r="C231" s="35"/>
      <c r="D231" s="35"/>
      <c r="E231" s="27" t="e">
        <f>AVERAGE('แบบบันทึกผล 1.1'!G226,'แบบบันทึกผล 1.1'!H226,'แบบบันทึกผล 1.1'!I226,'แบบบันทึกผล 4'!E235,'แบบบันทึกผล 4'!F235,'แบบบันทึกผล 4'!G235,'แบบบันทึกผล 6'!E235,'แบบบันทึกผล 6'!F235,'แบบบันทึกผล 6'!G235,'แบบบันทึกผล 6'!H235,'แบบบันทึกผล 6'!I235,'แบบบันทึกผล 6'!J235)</f>
        <v>#DIV/0!</v>
      </c>
      <c r="F231" s="15" t="e">
        <f>AVERAGE('แบบบันทึกผล 1.2'!E235,'แบบบันทึกผล 1.2'!F235,'แบบบันทึกผล 1.2'!G235,'แบบบันทึกผล 2'!E235,'แบบบันทึกผล 2'!F235,'แบบบันทึกผล 2'!G235,'แบบบันทึกผล 3'!E235,'แบบบันทึกผล 4'!H235,'แบบบันทึกผล 4'!I235,'แบบบันทึกผล 4'!J235,'แบบบันทึกผล 5'!E235)</f>
        <v>#DIV/0!</v>
      </c>
      <c r="G231" s="17" t="e">
        <f>AVERAGE('แบบบันทึกผล 1.2'!H235,'แบบบันทึกผล 1.2'!I235,'แบบบันทึกผล 1.2'!J235,'แบบบันทึกผล 1.2'!K235,'แบบบันทึกผล 1.2'!L235,'แบบบันทึกผล 1.2'!M235,'แบบบันทึกผล 1.2'!N235,'แบบบันทึกผล 1.2'!O235,'แบบบันทึกผล 1.2'!P235,'แบบบันทึกผล 1.2'!Q235,'แบบบันทึกผล 1.2'!R235,'แบบบันทึกผล 1.2'!S235,'แบบบันทึกผล 2'!H235,'แบบบันทึกผล 4'!K235,'แบบบันทึกผล 5'!F235,'แบบบันทึกผล 5'!G235,'แบบบันทึกผล 6'!K235)</f>
        <v>#DIV/0!</v>
      </c>
      <c r="H231" s="19" t="e">
        <f>AVERAGE('แบบบันทึกผล 2'!I235,'แบบบันทึกผล 3'!F235,'แบบบันทึกผล 3'!G235,'แบบบันทึกผล 3'!H235,'แบบบันทึกผล 3'!I235,'แบบบันทึกผล 3'!J235,'แบบบันทึกผล 3'!K235,'แบบบันทึกผล 3'!L235,'แบบบันทึกผล 3'!M235,'แบบบันทึกผล 3'!N235,'แบบบันทึกผล 3'!O235,'แบบบันทึกผล 4'!L235,'แบบบันทึกผล 4'!M235,'แบบบันทึกผล 5'!H235,'แบบบันทึกผล 5'!I235,'แบบบันทึกผล 5'!J235,'แบบบันทึกผล 7'!E235,'แบบบันทึกผล 7'!F235)</f>
        <v>#DIV/0!</v>
      </c>
    </row>
    <row r="232" spans="1:8">
      <c r="A232" s="11">
        <v>230</v>
      </c>
      <c r="B232" s="35"/>
      <c r="C232" s="35"/>
      <c r="D232" s="35"/>
      <c r="E232" s="27" t="e">
        <f>AVERAGE('แบบบันทึกผล 1.1'!G227,'แบบบันทึกผล 1.1'!H227,'แบบบันทึกผล 1.1'!I227,'แบบบันทึกผล 4'!E236,'แบบบันทึกผล 4'!F236,'แบบบันทึกผล 4'!G236,'แบบบันทึกผล 6'!E236,'แบบบันทึกผล 6'!F236,'แบบบันทึกผล 6'!G236,'แบบบันทึกผล 6'!H236,'แบบบันทึกผล 6'!I236,'แบบบันทึกผล 6'!J236)</f>
        <v>#DIV/0!</v>
      </c>
      <c r="F232" s="15" t="e">
        <f>AVERAGE('แบบบันทึกผล 1.2'!E236,'แบบบันทึกผล 1.2'!F236,'แบบบันทึกผล 1.2'!G236,'แบบบันทึกผล 2'!E236,'แบบบันทึกผล 2'!F236,'แบบบันทึกผล 2'!G236,'แบบบันทึกผล 3'!E236,'แบบบันทึกผล 4'!H236,'แบบบันทึกผล 4'!I236,'แบบบันทึกผล 4'!J236,'แบบบันทึกผล 5'!E236)</f>
        <v>#DIV/0!</v>
      </c>
      <c r="G232" s="17" t="e">
        <f>AVERAGE('แบบบันทึกผล 1.2'!H236,'แบบบันทึกผล 1.2'!I236,'แบบบันทึกผล 1.2'!J236,'แบบบันทึกผล 1.2'!K236,'แบบบันทึกผล 1.2'!L236,'แบบบันทึกผล 1.2'!M236,'แบบบันทึกผล 1.2'!N236,'แบบบันทึกผล 1.2'!O236,'แบบบันทึกผล 1.2'!P236,'แบบบันทึกผล 1.2'!Q236,'แบบบันทึกผล 1.2'!R236,'แบบบันทึกผล 1.2'!S236,'แบบบันทึกผล 2'!H236,'แบบบันทึกผล 4'!K236,'แบบบันทึกผล 5'!F236,'แบบบันทึกผล 5'!G236,'แบบบันทึกผล 6'!K236)</f>
        <v>#DIV/0!</v>
      </c>
      <c r="H232" s="19" t="e">
        <f>AVERAGE('แบบบันทึกผล 2'!I236,'แบบบันทึกผล 3'!F236,'แบบบันทึกผล 3'!G236,'แบบบันทึกผล 3'!H236,'แบบบันทึกผล 3'!I236,'แบบบันทึกผล 3'!J236,'แบบบันทึกผล 3'!K236,'แบบบันทึกผล 3'!L236,'แบบบันทึกผล 3'!M236,'แบบบันทึกผล 3'!N236,'แบบบันทึกผล 3'!O236,'แบบบันทึกผล 4'!L236,'แบบบันทึกผล 4'!M236,'แบบบันทึกผล 5'!H236,'แบบบันทึกผล 5'!I236,'แบบบันทึกผล 5'!J236,'แบบบันทึกผล 7'!E236,'แบบบันทึกผล 7'!F236)</f>
        <v>#DIV/0!</v>
      </c>
    </row>
    <row r="233" spans="1:8">
      <c r="A233" s="11">
        <v>231</v>
      </c>
      <c r="B233" s="35"/>
      <c r="C233" s="35"/>
      <c r="D233" s="35"/>
      <c r="E233" s="27" t="e">
        <f>AVERAGE('แบบบันทึกผล 1.1'!G228,'แบบบันทึกผล 1.1'!H228,'แบบบันทึกผล 1.1'!I228,'แบบบันทึกผล 4'!E237,'แบบบันทึกผล 4'!F237,'แบบบันทึกผล 4'!G237,'แบบบันทึกผล 6'!E237,'แบบบันทึกผล 6'!F237,'แบบบันทึกผล 6'!G237,'แบบบันทึกผล 6'!H237,'แบบบันทึกผล 6'!I237,'แบบบันทึกผล 6'!J237)</f>
        <v>#DIV/0!</v>
      </c>
      <c r="F233" s="15" t="e">
        <f>AVERAGE('แบบบันทึกผล 1.2'!E237,'แบบบันทึกผล 1.2'!F237,'แบบบันทึกผล 1.2'!G237,'แบบบันทึกผล 2'!E237,'แบบบันทึกผล 2'!F237,'แบบบันทึกผล 2'!G237,'แบบบันทึกผล 3'!E237,'แบบบันทึกผล 4'!H237,'แบบบันทึกผล 4'!I237,'แบบบันทึกผล 4'!J237,'แบบบันทึกผล 5'!E237)</f>
        <v>#DIV/0!</v>
      </c>
      <c r="G233" s="17" t="e">
        <f>AVERAGE('แบบบันทึกผล 1.2'!H237,'แบบบันทึกผล 1.2'!I237,'แบบบันทึกผล 1.2'!J237,'แบบบันทึกผล 1.2'!K237,'แบบบันทึกผล 1.2'!L237,'แบบบันทึกผล 1.2'!M237,'แบบบันทึกผล 1.2'!N237,'แบบบันทึกผล 1.2'!O237,'แบบบันทึกผล 1.2'!P237,'แบบบันทึกผล 1.2'!Q237,'แบบบันทึกผล 1.2'!R237,'แบบบันทึกผล 1.2'!S237,'แบบบันทึกผล 2'!H237,'แบบบันทึกผล 4'!K237,'แบบบันทึกผล 5'!F237,'แบบบันทึกผล 5'!G237,'แบบบันทึกผล 6'!K237)</f>
        <v>#DIV/0!</v>
      </c>
      <c r="H233" s="19" t="e">
        <f>AVERAGE('แบบบันทึกผล 2'!I237,'แบบบันทึกผล 3'!F237,'แบบบันทึกผล 3'!G237,'แบบบันทึกผล 3'!H237,'แบบบันทึกผล 3'!I237,'แบบบันทึกผล 3'!J237,'แบบบันทึกผล 3'!K237,'แบบบันทึกผล 3'!L237,'แบบบันทึกผล 3'!M237,'แบบบันทึกผล 3'!N237,'แบบบันทึกผล 3'!O237,'แบบบันทึกผล 4'!L237,'แบบบันทึกผล 4'!M237,'แบบบันทึกผล 5'!H237,'แบบบันทึกผล 5'!I237,'แบบบันทึกผล 5'!J237,'แบบบันทึกผล 7'!E237,'แบบบันทึกผล 7'!F237)</f>
        <v>#DIV/0!</v>
      </c>
    </row>
    <row r="234" spans="1:8">
      <c r="A234" s="11">
        <v>232</v>
      </c>
      <c r="B234" s="35"/>
      <c r="C234" s="35"/>
      <c r="D234" s="35"/>
      <c r="E234" s="27" t="e">
        <f>AVERAGE('แบบบันทึกผล 1.1'!G229,'แบบบันทึกผล 1.1'!H229,'แบบบันทึกผล 1.1'!I229,'แบบบันทึกผล 4'!E238,'แบบบันทึกผล 4'!F238,'แบบบันทึกผล 4'!G238,'แบบบันทึกผล 6'!E238,'แบบบันทึกผล 6'!F238,'แบบบันทึกผล 6'!G238,'แบบบันทึกผล 6'!H238,'แบบบันทึกผล 6'!I238,'แบบบันทึกผล 6'!J238)</f>
        <v>#DIV/0!</v>
      </c>
      <c r="F234" s="15" t="e">
        <f>AVERAGE('แบบบันทึกผล 1.2'!E238,'แบบบันทึกผล 1.2'!F238,'แบบบันทึกผล 1.2'!G238,'แบบบันทึกผล 2'!E238,'แบบบันทึกผล 2'!F238,'แบบบันทึกผล 2'!G238,'แบบบันทึกผล 3'!E238,'แบบบันทึกผล 4'!H238,'แบบบันทึกผล 4'!I238,'แบบบันทึกผล 4'!J238,'แบบบันทึกผล 5'!E238)</f>
        <v>#DIV/0!</v>
      </c>
      <c r="G234" s="17" t="e">
        <f>AVERAGE('แบบบันทึกผล 1.2'!H238,'แบบบันทึกผล 1.2'!I238,'แบบบันทึกผล 1.2'!J238,'แบบบันทึกผล 1.2'!K238,'แบบบันทึกผล 1.2'!L238,'แบบบันทึกผล 1.2'!M238,'แบบบันทึกผล 1.2'!N238,'แบบบันทึกผล 1.2'!O238,'แบบบันทึกผล 1.2'!P238,'แบบบันทึกผล 1.2'!Q238,'แบบบันทึกผล 1.2'!R238,'แบบบันทึกผล 1.2'!S238,'แบบบันทึกผล 2'!H238,'แบบบันทึกผล 4'!K238,'แบบบันทึกผล 5'!F238,'แบบบันทึกผล 5'!G238,'แบบบันทึกผล 6'!K238)</f>
        <v>#DIV/0!</v>
      </c>
      <c r="H234" s="19" t="e">
        <f>AVERAGE('แบบบันทึกผล 2'!I238,'แบบบันทึกผล 3'!F238,'แบบบันทึกผล 3'!G238,'แบบบันทึกผล 3'!H238,'แบบบันทึกผล 3'!I238,'แบบบันทึกผล 3'!J238,'แบบบันทึกผล 3'!K238,'แบบบันทึกผล 3'!L238,'แบบบันทึกผล 3'!M238,'แบบบันทึกผล 3'!N238,'แบบบันทึกผล 3'!O238,'แบบบันทึกผล 4'!L238,'แบบบันทึกผล 4'!M238,'แบบบันทึกผล 5'!H238,'แบบบันทึกผล 5'!I238,'แบบบันทึกผล 5'!J238,'แบบบันทึกผล 7'!E238,'แบบบันทึกผล 7'!F238)</f>
        <v>#DIV/0!</v>
      </c>
    </row>
    <row r="235" spans="1:8">
      <c r="A235" s="11">
        <v>233</v>
      </c>
      <c r="B235" s="35"/>
      <c r="C235" s="35"/>
      <c r="D235" s="35"/>
      <c r="E235" s="27" t="e">
        <f>AVERAGE('แบบบันทึกผล 1.1'!G230,'แบบบันทึกผล 1.1'!H230,'แบบบันทึกผล 1.1'!I230,'แบบบันทึกผล 4'!E239,'แบบบันทึกผล 4'!F239,'แบบบันทึกผล 4'!G239,'แบบบันทึกผล 6'!E239,'แบบบันทึกผล 6'!F239,'แบบบันทึกผล 6'!G239,'แบบบันทึกผล 6'!H239,'แบบบันทึกผล 6'!I239,'แบบบันทึกผล 6'!J239)</f>
        <v>#DIV/0!</v>
      </c>
      <c r="F235" s="15" t="e">
        <f>AVERAGE('แบบบันทึกผล 1.2'!E239,'แบบบันทึกผล 1.2'!F239,'แบบบันทึกผล 1.2'!G239,'แบบบันทึกผล 2'!E239,'แบบบันทึกผล 2'!F239,'แบบบันทึกผล 2'!G239,'แบบบันทึกผล 3'!E239,'แบบบันทึกผล 4'!H239,'แบบบันทึกผล 4'!I239,'แบบบันทึกผล 4'!J239,'แบบบันทึกผล 5'!E239)</f>
        <v>#DIV/0!</v>
      </c>
      <c r="G235" s="17" t="e">
        <f>AVERAGE('แบบบันทึกผล 1.2'!H239,'แบบบันทึกผล 1.2'!I239,'แบบบันทึกผล 1.2'!J239,'แบบบันทึกผล 1.2'!K239,'แบบบันทึกผล 1.2'!L239,'แบบบันทึกผล 1.2'!M239,'แบบบันทึกผล 1.2'!N239,'แบบบันทึกผล 1.2'!O239,'แบบบันทึกผล 1.2'!P239,'แบบบันทึกผล 1.2'!Q239,'แบบบันทึกผล 1.2'!R239,'แบบบันทึกผล 1.2'!S239,'แบบบันทึกผล 2'!H239,'แบบบันทึกผล 4'!K239,'แบบบันทึกผล 5'!F239,'แบบบันทึกผล 5'!G239,'แบบบันทึกผล 6'!K239)</f>
        <v>#DIV/0!</v>
      </c>
      <c r="H235" s="19" t="e">
        <f>AVERAGE('แบบบันทึกผล 2'!I239,'แบบบันทึกผล 3'!F239,'แบบบันทึกผล 3'!G239,'แบบบันทึกผล 3'!H239,'แบบบันทึกผล 3'!I239,'แบบบันทึกผล 3'!J239,'แบบบันทึกผล 3'!K239,'แบบบันทึกผล 3'!L239,'แบบบันทึกผล 3'!M239,'แบบบันทึกผล 3'!N239,'แบบบันทึกผล 3'!O239,'แบบบันทึกผล 4'!L239,'แบบบันทึกผล 4'!M239,'แบบบันทึกผล 5'!H239,'แบบบันทึกผล 5'!I239,'แบบบันทึกผล 5'!J239,'แบบบันทึกผล 7'!E239,'แบบบันทึกผล 7'!F239)</f>
        <v>#DIV/0!</v>
      </c>
    </row>
    <row r="236" spans="1:8">
      <c r="A236" s="11">
        <v>234</v>
      </c>
      <c r="B236" s="35"/>
      <c r="C236" s="35"/>
      <c r="D236" s="35"/>
      <c r="E236" s="27" t="e">
        <f>AVERAGE('แบบบันทึกผล 1.1'!G231,'แบบบันทึกผล 1.1'!H231,'แบบบันทึกผล 1.1'!I231,'แบบบันทึกผล 4'!E240,'แบบบันทึกผล 4'!F240,'แบบบันทึกผล 4'!G240,'แบบบันทึกผล 6'!E240,'แบบบันทึกผล 6'!F240,'แบบบันทึกผล 6'!G240,'แบบบันทึกผล 6'!H240,'แบบบันทึกผล 6'!I240,'แบบบันทึกผล 6'!J240)</f>
        <v>#DIV/0!</v>
      </c>
      <c r="F236" s="15" t="e">
        <f>AVERAGE('แบบบันทึกผล 1.2'!E240,'แบบบันทึกผล 1.2'!F240,'แบบบันทึกผล 1.2'!G240,'แบบบันทึกผล 2'!E240,'แบบบันทึกผล 2'!F240,'แบบบันทึกผล 2'!G240,'แบบบันทึกผล 3'!E240,'แบบบันทึกผล 4'!H240,'แบบบันทึกผล 4'!I240,'แบบบันทึกผล 4'!J240,'แบบบันทึกผล 5'!E240)</f>
        <v>#DIV/0!</v>
      </c>
      <c r="G236" s="17" t="e">
        <f>AVERAGE('แบบบันทึกผล 1.2'!H240,'แบบบันทึกผล 1.2'!I240,'แบบบันทึกผล 1.2'!J240,'แบบบันทึกผล 1.2'!K240,'แบบบันทึกผล 1.2'!L240,'แบบบันทึกผล 1.2'!M240,'แบบบันทึกผล 1.2'!N240,'แบบบันทึกผล 1.2'!O240,'แบบบันทึกผล 1.2'!P240,'แบบบันทึกผล 1.2'!Q240,'แบบบันทึกผล 1.2'!R240,'แบบบันทึกผล 1.2'!S240,'แบบบันทึกผล 2'!H240,'แบบบันทึกผล 4'!K240,'แบบบันทึกผล 5'!F240,'แบบบันทึกผล 5'!G240,'แบบบันทึกผล 6'!K240)</f>
        <v>#DIV/0!</v>
      </c>
      <c r="H236" s="19" t="e">
        <f>AVERAGE('แบบบันทึกผล 2'!I240,'แบบบันทึกผล 3'!F240,'แบบบันทึกผล 3'!G240,'แบบบันทึกผล 3'!H240,'แบบบันทึกผล 3'!I240,'แบบบันทึกผล 3'!J240,'แบบบันทึกผล 3'!K240,'แบบบันทึกผล 3'!L240,'แบบบันทึกผล 3'!M240,'แบบบันทึกผล 3'!N240,'แบบบันทึกผล 3'!O240,'แบบบันทึกผล 4'!L240,'แบบบันทึกผล 4'!M240,'แบบบันทึกผล 5'!H240,'แบบบันทึกผล 5'!I240,'แบบบันทึกผล 5'!J240,'แบบบันทึกผล 7'!E240,'แบบบันทึกผล 7'!F240)</f>
        <v>#DIV/0!</v>
      </c>
    </row>
    <row r="237" spans="1:8">
      <c r="A237" s="11">
        <v>235</v>
      </c>
      <c r="B237" s="35"/>
      <c r="C237" s="35"/>
      <c r="D237" s="35"/>
      <c r="E237" s="27" t="e">
        <f>AVERAGE('แบบบันทึกผล 1.1'!G232,'แบบบันทึกผล 1.1'!H232,'แบบบันทึกผล 1.1'!I232,'แบบบันทึกผล 4'!E241,'แบบบันทึกผล 4'!F241,'แบบบันทึกผล 4'!G241,'แบบบันทึกผล 6'!E241,'แบบบันทึกผล 6'!F241,'แบบบันทึกผล 6'!G241,'แบบบันทึกผล 6'!H241,'แบบบันทึกผล 6'!I241,'แบบบันทึกผล 6'!J241)</f>
        <v>#DIV/0!</v>
      </c>
      <c r="F237" s="15" t="e">
        <f>AVERAGE('แบบบันทึกผล 1.2'!E241,'แบบบันทึกผล 1.2'!F241,'แบบบันทึกผล 1.2'!G241,'แบบบันทึกผล 2'!E241,'แบบบันทึกผล 2'!F241,'แบบบันทึกผล 2'!G241,'แบบบันทึกผล 3'!E241,'แบบบันทึกผล 4'!H241,'แบบบันทึกผล 4'!I241,'แบบบันทึกผล 4'!J241,'แบบบันทึกผล 5'!E241)</f>
        <v>#DIV/0!</v>
      </c>
      <c r="G237" s="17" t="e">
        <f>AVERAGE('แบบบันทึกผล 1.2'!H241,'แบบบันทึกผล 1.2'!I241,'แบบบันทึกผล 1.2'!J241,'แบบบันทึกผล 1.2'!K241,'แบบบันทึกผล 1.2'!L241,'แบบบันทึกผล 1.2'!M241,'แบบบันทึกผล 1.2'!N241,'แบบบันทึกผล 1.2'!O241,'แบบบันทึกผล 1.2'!P241,'แบบบันทึกผล 1.2'!Q241,'แบบบันทึกผล 1.2'!R241,'แบบบันทึกผล 1.2'!S241,'แบบบันทึกผล 2'!H241,'แบบบันทึกผล 4'!K241,'แบบบันทึกผล 5'!F241,'แบบบันทึกผล 5'!G241,'แบบบันทึกผล 6'!K241)</f>
        <v>#DIV/0!</v>
      </c>
      <c r="H237" s="19" t="e">
        <f>AVERAGE('แบบบันทึกผล 2'!I241,'แบบบันทึกผล 3'!F241,'แบบบันทึกผล 3'!G241,'แบบบันทึกผล 3'!H241,'แบบบันทึกผล 3'!I241,'แบบบันทึกผล 3'!J241,'แบบบันทึกผล 3'!K241,'แบบบันทึกผล 3'!L241,'แบบบันทึกผล 3'!M241,'แบบบันทึกผล 3'!N241,'แบบบันทึกผล 3'!O241,'แบบบันทึกผล 4'!L241,'แบบบันทึกผล 4'!M241,'แบบบันทึกผล 5'!H241,'แบบบันทึกผล 5'!I241,'แบบบันทึกผล 5'!J241,'แบบบันทึกผล 7'!E241,'แบบบันทึกผล 7'!F241)</f>
        <v>#DIV/0!</v>
      </c>
    </row>
    <row r="238" spans="1:8">
      <c r="A238" s="11">
        <v>236</v>
      </c>
      <c r="B238" s="35"/>
      <c r="C238" s="35"/>
      <c r="D238" s="35"/>
      <c r="E238" s="27" t="e">
        <f>AVERAGE('แบบบันทึกผล 1.1'!G233,'แบบบันทึกผล 1.1'!H233,'แบบบันทึกผล 1.1'!I233,'แบบบันทึกผล 4'!E242,'แบบบันทึกผล 4'!F242,'แบบบันทึกผล 4'!G242,'แบบบันทึกผล 6'!E242,'แบบบันทึกผล 6'!F242,'แบบบันทึกผล 6'!G242,'แบบบันทึกผล 6'!H242,'แบบบันทึกผล 6'!I242,'แบบบันทึกผล 6'!J242)</f>
        <v>#DIV/0!</v>
      </c>
      <c r="F238" s="15" t="e">
        <f>AVERAGE('แบบบันทึกผล 1.2'!E242,'แบบบันทึกผล 1.2'!F242,'แบบบันทึกผล 1.2'!G242,'แบบบันทึกผล 2'!E242,'แบบบันทึกผล 2'!F242,'แบบบันทึกผล 2'!G242,'แบบบันทึกผล 3'!E242,'แบบบันทึกผล 4'!H242,'แบบบันทึกผล 4'!I242,'แบบบันทึกผล 4'!J242,'แบบบันทึกผล 5'!E242)</f>
        <v>#DIV/0!</v>
      </c>
      <c r="G238" s="17" t="e">
        <f>AVERAGE('แบบบันทึกผล 1.2'!H242,'แบบบันทึกผล 1.2'!I242,'แบบบันทึกผล 1.2'!J242,'แบบบันทึกผล 1.2'!K242,'แบบบันทึกผล 1.2'!L242,'แบบบันทึกผล 1.2'!M242,'แบบบันทึกผล 1.2'!N242,'แบบบันทึกผล 1.2'!O242,'แบบบันทึกผล 1.2'!P242,'แบบบันทึกผล 1.2'!Q242,'แบบบันทึกผล 1.2'!R242,'แบบบันทึกผล 1.2'!S242,'แบบบันทึกผล 2'!H242,'แบบบันทึกผล 4'!K242,'แบบบันทึกผล 5'!F242,'แบบบันทึกผล 5'!G242,'แบบบันทึกผล 6'!K242)</f>
        <v>#DIV/0!</v>
      </c>
      <c r="H238" s="19" t="e">
        <f>AVERAGE('แบบบันทึกผล 2'!I242,'แบบบันทึกผล 3'!F242,'แบบบันทึกผล 3'!G242,'แบบบันทึกผล 3'!H242,'แบบบันทึกผล 3'!I242,'แบบบันทึกผล 3'!J242,'แบบบันทึกผล 3'!K242,'แบบบันทึกผล 3'!L242,'แบบบันทึกผล 3'!M242,'แบบบันทึกผล 3'!N242,'แบบบันทึกผล 3'!O242,'แบบบันทึกผล 4'!L242,'แบบบันทึกผล 4'!M242,'แบบบันทึกผล 5'!H242,'แบบบันทึกผล 5'!I242,'แบบบันทึกผล 5'!J242,'แบบบันทึกผล 7'!E242,'แบบบันทึกผล 7'!F242)</f>
        <v>#DIV/0!</v>
      </c>
    </row>
    <row r="239" spans="1:8">
      <c r="A239" s="11">
        <v>237</v>
      </c>
      <c r="B239" s="35"/>
      <c r="C239" s="35"/>
      <c r="D239" s="35"/>
      <c r="E239" s="27" t="e">
        <f>AVERAGE('แบบบันทึกผล 1.1'!G234,'แบบบันทึกผล 1.1'!H234,'แบบบันทึกผล 1.1'!I234,'แบบบันทึกผล 4'!E243,'แบบบันทึกผล 4'!F243,'แบบบันทึกผล 4'!G243,'แบบบันทึกผล 6'!E243,'แบบบันทึกผล 6'!F243,'แบบบันทึกผล 6'!G243,'แบบบันทึกผล 6'!H243,'แบบบันทึกผล 6'!I243,'แบบบันทึกผล 6'!J243)</f>
        <v>#DIV/0!</v>
      </c>
      <c r="F239" s="15" t="e">
        <f>AVERAGE('แบบบันทึกผล 1.2'!E243,'แบบบันทึกผล 1.2'!F243,'แบบบันทึกผล 1.2'!G243,'แบบบันทึกผล 2'!E243,'แบบบันทึกผล 2'!F243,'แบบบันทึกผล 2'!G243,'แบบบันทึกผล 3'!E243,'แบบบันทึกผล 4'!H243,'แบบบันทึกผล 4'!I243,'แบบบันทึกผล 4'!J243,'แบบบันทึกผล 5'!E243)</f>
        <v>#DIV/0!</v>
      </c>
      <c r="G239" s="17" t="e">
        <f>AVERAGE('แบบบันทึกผล 1.2'!H243,'แบบบันทึกผล 1.2'!I243,'แบบบันทึกผล 1.2'!J243,'แบบบันทึกผล 1.2'!K243,'แบบบันทึกผล 1.2'!L243,'แบบบันทึกผล 1.2'!M243,'แบบบันทึกผล 1.2'!N243,'แบบบันทึกผล 1.2'!O243,'แบบบันทึกผล 1.2'!P243,'แบบบันทึกผล 1.2'!Q243,'แบบบันทึกผล 1.2'!R243,'แบบบันทึกผล 1.2'!S243,'แบบบันทึกผล 2'!H243,'แบบบันทึกผล 4'!K243,'แบบบันทึกผล 5'!F243,'แบบบันทึกผล 5'!G243,'แบบบันทึกผล 6'!K243)</f>
        <v>#DIV/0!</v>
      </c>
      <c r="H239" s="19" t="e">
        <f>AVERAGE('แบบบันทึกผล 2'!I243,'แบบบันทึกผล 3'!F243,'แบบบันทึกผล 3'!G243,'แบบบันทึกผล 3'!H243,'แบบบันทึกผล 3'!I243,'แบบบันทึกผล 3'!J243,'แบบบันทึกผล 3'!K243,'แบบบันทึกผล 3'!L243,'แบบบันทึกผล 3'!M243,'แบบบันทึกผล 3'!N243,'แบบบันทึกผล 3'!O243,'แบบบันทึกผล 4'!L243,'แบบบันทึกผล 4'!M243,'แบบบันทึกผล 5'!H243,'แบบบันทึกผล 5'!I243,'แบบบันทึกผล 5'!J243,'แบบบันทึกผล 7'!E243,'แบบบันทึกผล 7'!F243)</f>
        <v>#DIV/0!</v>
      </c>
    </row>
    <row r="240" spans="1:8">
      <c r="A240" s="11">
        <v>238</v>
      </c>
      <c r="B240" s="35"/>
      <c r="C240" s="35"/>
      <c r="D240" s="35"/>
      <c r="E240" s="27" t="e">
        <f>AVERAGE('แบบบันทึกผล 1.1'!G235,'แบบบันทึกผล 1.1'!H235,'แบบบันทึกผล 1.1'!I235,'แบบบันทึกผล 4'!E244,'แบบบันทึกผล 4'!F244,'แบบบันทึกผล 4'!G244,'แบบบันทึกผล 6'!E244,'แบบบันทึกผล 6'!F244,'แบบบันทึกผล 6'!G244,'แบบบันทึกผล 6'!H244,'แบบบันทึกผล 6'!I244,'แบบบันทึกผล 6'!J244)</f>
        <v>#DIV/0!</v>
      </c>
      <c r="F240" s="15" t="e">
        <f>AVERAGE('แบบบันทึกผล 1.2'!E244,'แบบบันทึกผล 1.2'!F244,'แบบบันทึกผล 1.2'!G244,'แบบบันทึกผล 2'!E244,'แบบบันทึกผล 2'!F244,'แบบบันทึกผล 2'!G244,'แบบบันทึกผล 3'!E244,'แบบบันทึกผล 4'!H244,'แบบบันทึกผล 4'!I244,'แบบบันทึกผล 4'!J244,'แบบบันทึกผล 5'!E244)</f>
        <v>#DIV/0!</v>
      </c>
      <c r="G240" s="17" t="e">
        <f>AVERAGE('แบบบันทึกผล 1.2'!H244,'แบบบันทึกผล 1.2'!I244,'แบบบันทึกผล 1.2'!J244,'แบบบันทึกผล 1.2'!K244,'แบบบันทึกผล 1.2'!L244,'แบบบันทึกผล 1.2'!M244,'แบบบันทึกผล 1.2'!N244,'แบบบันทึกผล 1.2'!O244,'แบบบันทึกผล 1.2'!P244,'แบบบันทึกผล 1.2'!Q244,'แบบบันทึกผล 1.2'!R244,'แบบบันทึกผล 1.2'!S244,'แบบบันทึกผล 2'!H244,'แบบบันทึกผล 4'!K244,'แบบบันทึกผล 5'!F244,'แบบบันทึกผล 5'!G244,'แบบบันทึกผล 6'!K244)</f>
        <v>#DIV/0!</v>
      </c>
      <c r="H240" s="19" t="e">
        <f>AVERAGE('แบบบันทึกผล 2'!I244,'แบบบันทึกผล 3'!F244,'แบบบันทึกผล 3'!G244,'แบบบันทึกผล 3'!H244,'แบบบันทึกผล 3'!I244,'แบบบันทึกผล 3'!J244,'แบบบันทึกผล 3'!K244,'แบบบันทึกผล 3'!L244,'แบบบันทึกผล 3'!M244,'แบบบันทึกผล 3'!N244,'แบบบันทึกผล 3'!O244,'แบบบันทึกผล 4'!L244,'แบบบันทึกผล 4'!M244,'แบบบันทึกผล 5'!H244,'แบบบันทึกผล 5'!I244,'แบบบันทึกผล 5'!J244,'แบบบันทึกผล 7'!E244,'แบบบันทึกผล 7'!F244)</f>
        <v>#DIV/0!</v>
      </c>
    </row>
    <row r="241" spans="1:8">
      <c r="A241" s="11">
        <v>239</v>
      </c>
      <c r="B241" s="35"/>
      <c r="C241" s="35"/>
      <c r="D241" s="35"/>
      <c r="E241" s="27" t="e">
        <f>AVERAGE('แบบบันทึกผล 1.1'!G236,'แบบบันทึกผล 1.1'!H236,'แบบบันทึกผล 1.1'!I236,'แบบบันทึกผล 4'!E245,'แบบบันทึกผล 4'!F245,'แบบบันทึกผล 4'!G245,'แบบบันทึกผล 6'!E245,'แบบบันทึกผล 6'!F245,'แบบบันทึกผล 6'!G245,'แบบบันทึกผล 6'!H245,'แบบบันทึกผล 6'!I245,'แบบบันทึกผล 6'!J245)</f>
        <v>#DIV/0!</v>
      </c>
      <c r="F241" s="15" t="e">
        <f>AVERAGE('แบบบันทึกผล 1.2'!E245,'แบบบันทึกผล 1.2'!F245,'แบบบันทึกผล 1.2'!G245,'แบบบันทึกผล 2'!E245,'แบบบันทึกผล 2'!F245,'แบบบันทึกผล 2'!G245,'แบบบันทึกผล 3'!E245,'แบบบันทึกผล 4'!H245,'แบบบันทึกผล 4'!I245,'แบบบันทึกผล 4'!J245,'แบบบันทึกผล 5'!E245)</f>
        <v>#DIV/0!</v>
      </c>
      <c r="G241" s="17" t="e">
        <f>AVERAGE('แบบบันทึกผล 1.2'!H245,'แบบบันทึกผล 1.2'!I245,'แบบบันทึกผล 1.2'!J245,'แบบบันทึกผล 1.2'!K245,'แบบบันทึกผล 1.2'!L245,'แบบบันทึกผล 1.2'!M245,'แบบบันทึกผล 1.2'!N245,'แบบบันทึกผล 1.2'!O245,'แบบบันทึกผล 1.2'!P245,'แบบบันทึกผล 1.2'!Q245,'แบบบันทึกผล 1.2'!R245,'แบบบันทึกผล 1.2'!S245,'แบบบันทึกผล 2'!H245,'แบบบันทึกผล 4'!K245,'แบบบันทึกผล 5'!F245,'แบบบันทึกผล 5'!G245,'แบบบันทึกผล 6'!K245)</f>
        <v>#DIV/0!</v>
      </c>
      <c r="H241" s="19" t="e">
        <f>AVERAGE('แบบบันทึกผล 2'!I245,'แบบบันทึกผล 3'!F245,'แบบบันทึกผล 3'!G245,'แบบบันทึกผล 3'!H245,'แบบบันทึกผล 3'!I245,'แบบบันทึกผล 3'!J245,'แบบบันทึกผล 3'!K245,'แบบบันทึกผล 3'!L245,'แบบบันทึกผล 3'!M245,'แบบบันทึกผล 3'!N245,'แบบบันทึกผล 3'!O245,'แบบบันทึกผล 4'!L245,'แบบบันทึกผล 4'!M245,'แบบบันทึกผล 5'!H245,'แบบบันทึกผล 5'!I245,'แบบบันทึกผล 5'!J245,'แบบบันทึกผล 7'!E245,'แบบบันทึกผล 7'!F245)</f>
        <v>#DIV/0!</v>
      </c>
    </row>
    <row r="242" spans="1:8">
      <c r="A242" s="11">
        <v>240</v>
      </c>
      <c r="B242" s="35"/>
      <c r="C242" s="35"/>
      <c r="D242" s="35"/>
      <c r="E242" s="27" t="e">
        <f>AVERAGE('แบบบันทึกผล 1.1'!G237,'แบบบันทึกผล 1.1'!H237,'แบบบันทึกผล 1.1'!I237,'แบบบันทึกผล 4'!E246,'แบบบันทึกผล 4'!F246,'แบบบันทึกผล 4'!G246,'แบบบันทึกผล 6'!E246,'แบบบันทึกผล 6'!F246,'แบบบันทึกผล 6'!G246,'แบบบันทึกผล 6'!H246,'แบบบันทึกผล 6'!I246,'แบบบันทึกผล 6'!J246)</f>
        <v>#DIV/0!</v>
      </c>
      <c r="F242" s="15" t="e">
        <f>AVERAGE('แบบบันทึกผล 1.2'!E246,'แบบบันทึกผล 1.2'!F246,'แบบบันทึกผล 1.2'!G246,'แบบบันทึกผล 2'!E246,'แบบบันทึกผล 2'!F246,'แบบบันทึกผล 2'!G246,'แบบบันทึกผล 3'!E246,'แบบบันทึกผล 4'!H246,'แบบบันทึกผล 4'!I246,'แบบบันทึกผล 4'!J246,'แบบบันทึกผล 5'!E246)</f>
        <v>#DIV/0!</v>
      </c>
      <c r="G242" s="17" t="e">
        <f>AVERAGE('แบบบันทึกผล 1.2'!H246,'แบบบันทึกผล 1.2'!I246,'แบบบันทึกผล 1.2'!J246,'แบบบันทึกผล 1.2'!K246,'แบบบันทึกผล 1.2'!L246,'แบบบันทึกผล 1.2'!M246,'แบบบันทึกผล 1.2'!N246,'แบบบันทึกผล 1.2'!O246,'แบบบันทึกผล 1.2'!P246,'แบบบันทึกผล 1.2'!Q246,'แบบบันทึกผล 1.2'!R246,'แบบบันทึกผล 1.2'!S246,'แบบบันทึกผล 2'!H246,'แบบบันทึกผล 4'!K246,'แบบบันทึกผล 5'!F246,'แบบบันทึกผล 5'!G246,'แบบบันทึกผล 6'!K246)</f>
        <v>#DIV/0!</v>
      </c>
      <c r="H242" s="19" t="e">
        <f>AVERAGE('แบบบันทึกผล 2'!I246,'แบบบันทึกผล 3'!F246,'แบบบันทึกผล 3'!G246,'แบบบันทึกผล 3'!H246,'แบบบันทึกผล 3'!I246,'แบบบันทึกผล 3'!J246,'แบบบันทึกผล 3'!K246,'แบบบันทึกผล 3'!L246,'แบบบันทึกผล 3'!M246,'แบบบันทึกผล 3'!N246,'แบบบันทึกผล 3'!O246,'แบบบันทึกผล 4'!L246,'แบบบันทึกผล 4'!M246,'แบบบันทึกผล 5'!H246,'แบบบันทึกผล 5'!I246,'แบบบันทึกผล 5'!J246,'แบบบันทึกผล 7'!E246,'แบบบันทึกผล 7'!F246)</f>
        <v>#DIV/0!</v>
      </c>
    </row>
    <row r="243" spans="1:8">
      <c r="A243" s="11">
        <v>241</v>
      </c>
      <c r="B243" s="35"/>
      <c r="C243" s="35"/>
      <c r="D243" s="35"/>
      <c r="E243" s="27" t="e">
        <f>AVERAGE('แบบบันทึกผล 1.1'!G238,'แบบบันทึกผล 1.1'!H238,'แบบบันทึกผล 1.1'!I238,'แบบบันทึกผล 4'!E247,'แบบบันทึกผล 4'!F247,'แบบบันทึกผล 4'!G247,'แบบบันทึกผล 6'!E247,'แบบบันทึกผล 6'!F247,'แบบบันทึกผล 6'!G247,'แบบบันทึกผล 6'!H247,'แบบบันทึกผล 6'!I247,'แบบบันทึกผล 6'!J247)</f>
        <v>#DIV/0!</v>
      </c>
      <c r="F243" s="15" t="e">
        <f>AVERAGE('แบบบันทึกผล 1.2'!E247,'แบบบันทึกผล 1.2'!F247,'แบบบันทึกผล 1.2'!G247,'แบบบันทึกผล 2'!E247,'แบบบันทึกผล 2'!F247,'แบบบันทึกผล 2'!G247,'แบบบันทึกผล 3'!E247,'แบบบันทึกผล 4'!H247,'แบบบันทึกผล 4'!I247,'แบบบันทึกผล 4'!J247,'แบบบันทึกผล 5'!E247)</f>
        <v>#DIV/0!</v>
      </c>
      <c r="G243" s="17" t="e">
        <f>AVERAGE('แบบบันทึกผล 1.2'!H247,'แบบบันทึกผล 1.2'!I247,'แบบบันทึกผล 1.2'!J247,'แบบบันทึกผล 1.2'!K247,'แบบบันทึกผล 1.2'!L247,'แบบบันทึกผล 1.2'!M247,'แบบบันทึกผล 1.2'!N247,'แบบบันทึกผล 1.2'!O247,'แบบบันทึกผล 1.2'!P247,'แบบบันทึกผล 1.2'!Q247,'แบบบันทึกผล 1.2'!R247,'แบบบันทึกผล 1.2'!S247,'แบบบันทึกผล 2'!H247,'แบบบันทึกผล 4'!K247,'แบบบันทึกผล 5'!F247,'แบบบันทึกผล 5'!G247,'แบบบันทึกผล 6'!K247)</f>
        <v>#DIV/0!</v>
      </c>
      <c r="H243" s="19" t="e">
        <f>AVERAGE('แบบบันทึกผล 2'!I247,'แบบบันทึกผล 3'!F247,'แบบบันทึกผล 3'!G247,'แบบบันทึกผล 3'!H247,'แบบบันทึกผล 3'!I247,'แบบบันทึกผล 3'!J247,'แบบบันทึกผล 3'!K247,'แบบบันทึกผล 3'!L247,'แบบบันทึกผล 3'!M247,'แบบบันทึกผล 3'!N247,'แบบบันทึกผล 3'!O247,'แบบบันทึกผล 4'!L247,'แบบบันทึกผล 4'!M247,'แบบบันทึกผล 5'!H247,'แบบบันทึกผล 5'!I247,'แบบบันทึกผล 5'!J247,'แบบบันทึกผล 7'!E247,'แบบบันทึกผล 7'!F247)</f>
        <v>#DIV/0!</v>
      </c>
    </row>
    <row r="244" spans="1:8">
      <c r="A244" s="11">
        <v>242</v>
      </c>
      <c r="B244" s="35"/>
      <c r="C244" s="35"/>
      <c r="D244" s="35"/>
      <c r="E244" s="27" t="e">
        <f>AVERAGE('แบบบันทึกผล 1.1'!G239,'แบบบันทึกผล 1.1'!H239,'แบบบันทึกผล 1.1'!I239,'แบบบันทึกผล 4'!E248,'แบบบันทึกผล 4'!F248,'แบบบันทึกผล 4'!G248,'แบบบันทึกผล 6'!E248,'แบบบันทึกผล 6'!F248,'แบบบันทึกผล 6'!G248,'แบบบันทึกผล 6'!H248,'แบบบันทึกผล 6'!I248,'แบบบันทึกผล 6'!J248)</f>
        <v>#DIV/0!</v>
      </c>
      <c r="F244" s="15" t="e">
        <f>AVERAGE('แบบบันทึกผล 1.2'!E248,'แบบบันทึกผล 1.2'!F248,'แบบบันทึกผล 1.2'!G248,'แบบบันทึกผล 2'!E248,'แบบบันทึกผล 2'!F248,'แบบบันทึกผล 2'!G248,'แบบบันทึกผล 3'!E248,'แบบบันทึกผล 4'!H248,'แบบบันทึกผล 4'!I248,'แบบบันทึกผล 4'!J248,'แบบบันทึกผล 5'!E248)</f>
        <v>#DIV/0!</v>
      </c>
      <c r="G244" s="17" t="e">
        <f>AVERAGE('แบบบันทึกผล 1.2'!H248,'แบบบันทึกผล 1.2'!I248,'แบบบันทึกผล 1.2'!J248,'แบบบันทึกผล 1.2'!K248,'แบบบันทึกผล 1.2'!L248,'แบบบันทึกผล 1.2'!M248,'แบบบันทึกผล 1.2'!N248,'แบบบันทึกผล 1.2'!O248,'แบบบันทึกผล 1.2'!P248,'แบบบันทึกผล 1.2'!Q248,'แบบบันทึกผล 1.2'!R248,'แบบบันทึกผล 1.2'!S248,'แบบบันทึกผล 2'!H248,'แบบบันทึกผล 4'!K248,'แบบบันทึกผล 5'!F248,'แบบบันทึกผล 5'!G248,'แบบบันทึกผล 6'!K248)</f>
        <v>#DIV/0!</v>
      </c>
      <c r="H244" s="19" t="e">
        <f>AVERAGE('แบบบันทึกผล 2'!I248,'แบบบันทึกผล 3'!F248,'แบบบันทึกผล 3'!G248,'แบบบันทึกผล 3'!H248,'แบบบันทึกผล 3'!I248,'แบบบันทึกผล 3'!J248,'แบบบันทึกผล 3'!K248,'แบบบันทึกผล 3'!L248,'แบบบันทึกผล 3'!M248,'แบบบันทึกผล 3'!N248,'แบบบันทึกผล 3'!O248,'แบบบันทึกผล 4'!L248,'แบบบันทึกผล 4'!M248,'แบบบันทึกผล 5'!H248,'แบบบันทึกผล 5'!I248,'แบบบันทึกผล 5'!J248,'แบบบันทึกผล 7'!E248,'แบบบันทึกผล 7'!F248)</f>
        <v>#DIV/0!</v>
      </c>
    </row>
    <row r="245" spans="1:8">
      <c r="A245" s="11">
        <v>243</v>
      </c>
      <c r="B245" s="35"/>
      <c r="C245" s="35"/>
      <c r="D245" s="35"/>
      <c r="E245" s="27" t="e">
        <f>AVERAGE('แบบบันทึกผล 1.1'!G240,'แบบบันทึกผล 1.1'!H240,'แบบบันทึกผล 1.1'!I240,'แบบบันทึกผล 4'!E249,'แบบบันทึกผล 4'!F249,'แบบบันทึกผล 4'!G249,'แบบบันทึกผล 6'!E249,'แบบบันทึกผล 6'!F249,'แบบบันทึกผล 6'!G249,'แบบบันทึกผล 6'!H249,'แบบบันทึกผล 6'!I249,'แบบบันทึกผล 6'!J249)</f>
        <v>#DIV/0!</v>
      </c>
      <c r="F245" s="15" t="e">
        <f>AVERAGE('แบบบันทึกผล 1.2'!E249,'แบบบันทึกผล 1.2'!F249,'แบบบันทึกผล 1.2'!G249,'แบบบันทึกผล 2'!E249,'แบบบันทึกผล 2'!F249,'แบบบันทึกผล 2'!G249,'แบบบันทึกผล 3'!E249,'แบบบันทึกผล 4'!H249,'แบบบันทึกผล 4'!I249,'แบบบันทึกผล 4'!J249,'แบบบันทึกผล 5'!E249)</f>
        <v>#DIV/0!</v>
      </c>
      <c r="G245" s="17" t="e">
        <f>AVERAGE('แบบบันทึกผล 1.2'!H249,'แบบบันทึกผล 1.2'!I249,'แบบบันทึกผล 1.2'!J249,'แบบบันทึกผล 1.2'!K249,'แบบบันทึกผล 1.2'!L249,'แบบบันทึกผล 1.2'!M249,'แบบบันทึกผล 1.2'!N249,'แบบบันทึกผล 1.2'!O249,'แบบบันทึกผล 1.2'!P249,'แบบบันทึกผล 1.2'!Q249,'แบบบันทึกผล 1.2'!R249,'แบบบันทึกผล 1.2'!S249,'แบบบันทึกผล 2'!H249,'แบบบันทึกผล 4'!K249,'แบบบันทึกผล 5'!F249,'แบบบันทึกผล 5'!G249,'แบบบันทึกผล 6'!K249)</f>
        <v>#DIV/0!</v>
      </c>
      <c r="H245" s="19" t="e">
        <f>AVERAGE('แบบบันทึกผล 2'!I249,'แบบบันทึกผล 3'!F249,'แบบบันทึกผล 3'!G249,'แบบบันทึกผล 3'!H249,'แบบบันทึกผล 3'!I249,'แบบบันทึกผล 3'!J249,'แบบบันทึกผล 3'!K249,'แบบบันทึกผล 3'!L249,'แบบบันทึกผล 3'!M249,'แบบบันทึกผล 3'!N249,'แบบบันทึกผล 3'!O249,'แบบบันทึกผล 4'!L249,'แบบบันทึกผล 4'!M249,'แบบบันทึกผล 5'!H249,'แบบบันทึกผล 5'!I249,'แบบบันทึกผล 5'!J249,'แบบบันทึกผล 7'!E249,'แบบบันทึกผล 7'!F249)</f>
        <v>#DIV/0!</v>
      </c>
    </row>
    <row r="246" spans="1:8">
      <c r="A246" s="11">
        <v>244</v>
      </c>
      <c r="B246" s="35"/>
      <c r="C246" s="35"/>
      <c r="D246" s="35"/>
      <c r="E246" s="27" t="e">
        <f>AVERAGE('แบบบันทึกผล 1.1'!G241,'แบบบันทึกผล 1.1'!H241,'แบบบันทึกผล 1.1'!I241,'แบบบันทึกผล 4'!E250,'แบบบันทึกผล 4'!F250,'แบบบันทึกผล 4'!G250,'แบบบันทึกผล 6'!E250,'แบบบันทึกผล 6'!F250,'แบบบันทึกผล 6'!G250,'แบบบันทึกผล 6'!H250,'แบบบันทึกผล 6'!I250,'แบบบันทึกผล 6'!J250)</f>
        <v>#DIV/0!</v>
      </c>
      <c r="F246" s="15" t="e">
        <f>AVERAGE('แบบบันทึกผล 1.2'!E250,'แบบบันทึกผล 1.2'!F250,'แบบบันทึกผล 1.2'!G250,'แบบบันทึกผล 2'!E250,'แบบบันทึกผล 2'!F250,'แบบบันทึกผล 2'!G250,'แบบบันทึกผล 3'!E250,'แบบบันทึกผล 4'!H250,'แบบบันทึกผล 4'!I250,'แบบบันทึกผล 4'!J250,'แบบบันทึกผล 5'!E250)</f>
        <v>#DIV/0!</v>
      </c>
      <c r="G246" s="17" t="e">
        <f>AVERAGE('แบบบันทึกผล 1.2'!H250,'แบบบันทึกผล 1.2'!I250,'แบบบันทึกผล 1.2'!J250,'แบบบันทึกผล 1.2'!K250,'แบบบันทึกผล 1.2'!L250,'แบบบันทึกผล 1.2'!M250,'แบบบันทึกผล 1.2'!N250,'แบบบันทึกผล 1.2'!O250,'แบบบันทึกผล 1.2'!P250,'แบบบันทึกผล 1.2'!Q250,'แบบบันทึกผล 1.2'!R250,'แบบบันทึกผล 1.2'!S250,'แบบบันทึกผล 2'!H250,'แบบบันทึกผล 4'!K250,'แบบบันทึกผล 5'!F250,'แบบบันทึกผล 5'!G250,'แบบบันทึกผล 6'!K250)</f>
        <v>#DIV/0!</v>
      </c>
      <c r="H246" s="19" t="e">
        <f>AVERAGE('แบบบันทึกผล 2'!I250,'แบบบันทึกผล 3'!F250,'แบบบันทึกผล 3'!G250,'แบบบันทึกผล 3'!H250,'แบบบันทึกผล 3'!I250,'แบบบันทึกผล 3'!J250,'แบบบันทึกผล 3'!K250,'แบบบันทึกผล 3'!L250,'แบบบันทึกผล 3'!M250,'แบบบันทึกผล 3'!N250,'แบบบันทึกผล 3'!O250,'แบบบันทึกผล 4'!L250,'แบบบันทึกผล 4'!M250,'แบบบันทึกผล 5'!H250,'แบบบันทึกผล 5'!I250,'แบบบันทึกผล 5'!J250,'แบบบันทึกผล 7'!E250,'แบบบันทึกผล 7'!F250)</f>
        <v>#DIV/0!</v>
      </c>
    </row>
    <row r="247" spans="1:8">
      <c r="A247" s="11">
        <v>245</v>
      </c>
      <c r="B247" s="35"/>
      <c r="C247" s="35"/>
      <c r="D247" s="35"/>
      <c r="E247" s="27" t="e">
        <f>AVERAGE('แบบบันทึกผล 1.1'!G242,'แบบบันทึกผล 1.1'!H242,'แบบบันทึกผล 1.1'!I242,'แบบบันทึกผล 4'!E251,'แบบบันทึกผล 4'!F251,'แบบบันทึกผล 4'!G251,'แบบบันทึกผล 6'!E251,'แบบบันทึกผล 6'!F251,'แบบบันทึกผล 6'!G251,'แบบบันทึกผล 6'!H251,'แบบบันทึกผล 6'!I251,'แบบบันทึกผล 6'!J251)</f>
        <v>#DIV/0!</v>
      </c>
      <c r="F247" s="15" t="e">
        <f>AVERAGE('แบบบันทึกผล 1.2'!E251,'แบบบันทึกผล 1.2'!F251,'แบบบันทึกผล 1.2'!G251,'แบบบันทึกผล 2'!E251,'แบบบันทึกผล 2'!F251,'แบบบันทึกผล 2'!G251,'แบบบันทึกผล 3'!E251,'แบบบันทึกผล 4'!H251,'แบบบันทึกผล 4'!I251,'แบบบันทึกผล 4'!J251,'แบบบันทึกผล 5'!E251)</f>
        <v>#DIV/0!</v>
      </c>
      <c r="G247" s="17" t="e">
        <f>AVERAGE('แบบบันทึกผล 1.2'!H251,'แบบบันทึกผล 1.2'!I251,'แบบบันทึกผล 1.2'!J251,'แบบบันทึกผล 1.2'!K251,'แบบบันทึกผล 1.2'!L251,'แบบบันทึกผล 1.2'!M251,'แบบบันทึกผล 1.2'!N251,'แบบบันทึกผล 1.2'!O251,'แบบบันทึกผล 1.2'!P251,'แบบบันทึกผล 1.2'!Q251,'แบบบันทึกผล 1.2'!R251,'แบบบันทึกผล 1.2'!S251,'แบบบันทึกผล 2'!H251,'แบบบันทึกผล 4'!K251,'แบบบันทึกผล 5'!F251,'แบบบันทึกผล 5'!G251,'แบบบันทึกผล 6'!K251)</f>
        <v>#DIV/0!</v>
      </c>
      <c r="H247" s="19" t="e">
        <f>AVERAGE('แบบบันทึกผล 2'!I251,'แบบบันทึกผล 3'!F251,'แบบบันทึกผล 3'!G251,'แบบบันทึกผล 3'!H251,'แบบบันทึกผล 3'!I251,'แบบบันทึกผล 3'!J251,'แบบบันทึกผล 3'!K251,'แบบบันทึกผล 3'!L251,'แบบบันทึกผล 3'!M251,'แบบบันทึกผล 3'!N251,'แบบบันทึกผล 3'!O251,'แบบบันทึกผล 4'!L251,'แบบบันทึกผล 4'!M251,'แบบบันทึกผล 5'!H251,'แบบบันทึกผล 5'!I251,'แบบบันทึกผล 5'!J251,'แบบบันทึกผล 7'!E251,'แบบบันทึกผล 7'!F251)</f>
        <v>#DIV/0!</v>
      </c>
    </row>
    <row r="248" spans="1:8">
      <c r="A248" s="11">
        <v>246</v>
      </c>
      <c r="B248" s="35"/>
      <c r="C248" s="35"/>
      <c r="D248" s="35"/>
      <c r="E248" s="27" t="e">
        <f>AVERAGE('แบบบันทึกผล 1.1'!G243,'แบบบันทึกผล 1.1'!H243,'แบบบันทึกผล 1.1'!I243,'แบบบันทึกผล 4'!E252,'แบบบันทึกผล 4'!F252,'แบบบันทึกผล 4'!G252,'แบบบันทึกผล 6'!E252,'แบบบันทึกผล 6'!F252,'แบบบันทึกผล 6'!G252,'แบบบันทึกผล 6'!H252,'แบบบันทึกผล 6'!I252,'แบบบันทึกผล 6'!J252)</f>
        <v>#DIV/0!</v>
      </c>
      <c r="F248" s="15" t="e">
        <f>AVERAGE('แบบบันทึกผล 1.2'!E252,'แบบบันทึกผล 1.2'!F252,'แบบบันทึกผล 1.2'!G252,'แบบบันทึกผล 2'!E252,'แบบบันทึกผล 2'!F252,'แบบบันทึกผล 2'!G252,'แบบบันทึกผล 3'!E252,'แบบบันทึกผล 4'!H252,'แบบบันทึกผล 4'!I252,'แบบบันทึกผล 4'!J252,'แบบบันทึกผล 5'!E252)</f>
        <v>#DIV/0!</v>
      </c>
      <c r="G248" s="17" t="e">
        <f>AVERAGE('แบบบันทึกผล 1.2'!H252,'แบบบันทึกผล 1.2'!I252,'แบบบันทึกผล 1.2'!J252,'แบบบันทึกผล 1.2'!K252,'แบบบันทึกผล 1.2'!L252,'แบบบันทึกผล 1.2'!M252,'แบบบันทึกผล 1.2'!N252,'แบบบันทึกผล 1.2'!O252,'แบบบันทึกผล 1.2'!P252,'แบบบันทึกผล 1.2'!Q252,'แบบบันทึกผล 1.2'!R252,'แบบบันทึกผล 1.2'!S252,'แบบบันทึกผล 2'!H252,'แบบบันทึกผล 4'!K252,'แบบบันทึกผล 5'!F252,'แบบบันทึกผล 5'!G252,'แบบบันทึกผล 6'!K252)</f>
        <v>#DIV/0!</v>
      </c>
      <c r="H248" s="19" t="e">
        <f>AVERAGE('แบบบันทึกผล 2'!I252,'แบบบันทึกผล 3'!F252,'แบบบันทึกผล 3'!G252,'แบบบันทึกผล 3'!H252,'แบบบันทึกผล 3'!I252,'แบบบันทึกผล 3'!J252,'แบบบันทึกผล 3'!K252,'แบบบันทึกผล 3'!L252,'แบบบันทึกผล 3'!M252,'แบบบันทึกผล 3'!N252,'แบบบันทึกผล 3'!O252,'แบบบันทึกผล 4'!L252,'แบบบันทึกผล 4'!M252,'แบบบันทึกผล 5'!H252,'แบบบันทึกผล 5'!I252,'แบบบันทึกผล 5'!J252,'แบบบันทึกผล 7'!E252,'แบบบันทึกผล 7'!F252)</f>
        <v>#DIV/0!</v>
      </c>
    </row>
    <row r="249" spans="1:8">
      <c r="A249" s="11">
        <v>247</v>
      </c>
      <c r="B249" s="35"/>
      <c r="C249" s="35"/>
      <c r="D249" s="35"/>
      <c r="E249" s="27" t="e">
        <f>AVERAGE('แบบบันทึกผล 1.1'!G244,'แบบบันทึกผล 1.1'!H244,'แบบบันทึกผล 1.1'!I244,'แบบบันทึกผล 4'!E253,'แบบบันทึกผล 4'!F253,'แบบบันทึกผล 4'!G253,'แบบบันทึกผล 6'!E253,'แบบบันทึกผล 6'!F253,'แบบบันทึกผล 6'!G253,'แบบบันทึกผล 6'!H253,'แบบบันทึกผล 6'!I253,'แบบบันทึกผล 6'!J253)</f>
        <v>#DIV/0!</v>
      </c>
      <c r="F249" s="15" t="e">
        <f>AVERAGE('แบบบันทึกผล 1.2'!E253,'แบบบันทึกผล 1.2'!F253,'แบบบันทึกผล 1.2'!G253,'แบบบันทึกผล 2'!E253,'แบบบันทึกผล 2'!F253,'แบบบันทึกผล 2'!G253,'แบบบันทึกผล 3'!E253,'แบบบันทึกผล 4'!H253,'แบบบันทึกผล 4'!I253,'แบบบันทึกผล 4'!J253,'แบบบันทึกผล 5'!E253)</f>
        <v>#DIV/0!</v>
      </c>
      <c r="G249" s="17" t="e">
        <f>AVERAGE('แบบบันทึกผล 1.2'!H253,'แบบบันทึกผล 1.2'!I253,'แบบบันทึกผล 1.2'!J253,'แบบบันทึกผล 1.2'!K253,'แบบบันทึกผล 1.2'!L253,'แบบบันทึกผล 1.2'!M253,'แบบบันทึกผล 1.2'!N253,'แบบบันทึกผล 1.2'!O253,'แบบบันทึกผล 1.2'!P253,'แบบบันทึกผล 1.2'!Q253,'แบบบันทึกผล 1.2'!R253,'แบบบันทึกผล 1.2'!S253,'แบบบันทึกผล 2'!H253,'แบบบันทึกผล 4'!K253,'แบบบันทึกผล 5'!F253,'แบบบันทึกผล 5'!G253,'แบบบันทึกผล 6'!K253)</f>
        <v>#DIV/0!</v>
      </c>
      <c r="H249" s="19" t="e">
        <f>AVERAGE('แบบบันทึกผล 2'!I253,'แบบบันทึกผล 3'!F253,'แบบบันทึกผล 3'!G253,'แบบบันทึกผล 3'!H253,'แบบบันทึกผล 3'!I253,'แบบบันทึกผล 3'!J253,'แบบบันทึกผล 3'!K253,'แบบบันทึกผล 3'!L253,'แบบบันทึกผล 3'!M253,'แบบบันทึกผล 3'!N253,'แบบบันทึกผล 3'!O253,'แบบบันทึกผล 4'!L253,'แบบบันทึกผล 4'!M253,'แบบบันทึกผล 5'!H253,'แบบบันทึกผล 5'!I253,'แบบบันทึกผล 5'!J253,'แบบบันทึกผล 7'!E253,'แบบบันทึกผล 7'!F253)</f>
        <v>#DIV/0!</v>
      </c>
    </row>
    <row r="250" spans="1:8">
      <c r="A250" s="11">
        <v>248</v>
      </c>
      <c r="B250" s="35"/>
      <c r="C250" s="35"/>
      <c r="D250" s="35"/>
      <c r="E250" s="27" t="e">
        <f>AVERAGE('แบบบันทึกผล 1.1'!G245,'แบบบันทึกผล 1.1'!H245,'แบบบันทึกผล 1.1'!I245,'แบบบันทึกผล 4'!E254,'แบบบันทึกผล 4'!F254,'แบบบันทึกผล 4'!G254,'แบบบันทึกผล 6'!E254,'แบบบันทึกผล 6'!F254,'แบบบันทึกผล 6'!G254,'แบบบันทึกผล 6'!H254,'แบบบันทึกผล 6'!I254,'แบบบันทึกผล 6'!J254)</f>
        <v>#DIV/0!</v>
      </c>
      <c r="F250" s="15" t="e">
        <f>AVERAGE('แบบบันทึกผล 1.2'!E254,'แบบบันทึกผล 1.2'!F254,'แบบบันทึกผล 1.2'!G254,'แบบบันทึกผล 2'!E254,'แบบบันทึกผล 2'!F254,'แบบบันทึกผล 2'!G254,'แบบบันทึกผล 3'!E254,'แบบบันทึกผล 4'!H254,'แบบบันทึกผล 4'!I254,'แบบบันทึกผล 4'!J254,'แบบบันทึกผล 5'!E254)</f>
        <v>#DIV/0!</v>
      </c>
      <c r="G250" s="17" t="e">
        <f>AVERAGE('แบบบันทึกผล 1.2'!H254,'แบบบันทึกผล 1.2'!I254,'แบบบันทึกผล 1.2'!J254,'แบบบันทึกผล 1.2'!K254,'แบบบันทึกผล 1.2'!L254,'แบบบันทึกผล 1.2'!M254,'แบบบันทึกผล 1.2'!N254,'แบบบันทึกผล 1.2'!O254,'แบบบันทึกผล 1.2'!P254,'แบบบันทึกผล 1.2'!Q254,'แบบบันทึกผล 1.2'!R254,'แบบบันทึกผล 1.2'!S254,'แบบบันทึกผล 2'!H254,'แบบบันทึกผล 4'!K254,'แบบบันทึกผล 5'!F254,'แบบบันทึกผล 5'!G254,'แบบบันทึกผล 6'!K254)</f>
        <v>#DIV/0!</v>
      </c>
      <c r="H250" s="19" t="e">
        <f>AVERAGE('แบบบันทึกผล 2'!I254,'แบบบันทึกผล 3'!F254,'แบบบันทึกผล 3'!G254,'แบบบันทึกผล 3'!H254,'แบบบันทึกผล 3'!I254,'แบบบันทึกผล 3'!J254,'แบบบันทึกผล 3'!K254,'แบบบันทึกผล 3'!L254,'แบบบันทึกผล 3'!M254,'แบบบันทึกผล 3'!N254,'แบบบันทึกผล 3'!O254,'แบบบันทึกผล 4'!L254,'แบบบันทึกผล 4'!M254,'แบบบันทึกผล 5'!H254,'แบบบันทึกผล 5'!I254,'แบบบันทึกผล 5'!J254,'แบบบันทึกผล 7'!E254,'แบบบันทึกผล 7'!F254)</f>
        <v>#DIV/0!</v>
      </c>
    </row>
    <row r="251" spans="1:8">
      <c r="A251" s="11">
        <v>249</v>
      </c>
      <c r="B251" s="35"/>
      <c r="C251" s="35"/>
      <c r="D251" s="35"/>
      <c r="E251" s="27" t="e">
        <f>AVERAGE('แบบบันทึกผล 1.1'!G246,'แบบบันทึกผล 1.1'!H246,'แบบบันทึกผล 1.1'!I246,'แบบบันทึกผล 4'!E255,'แบบบันทึกผล 4'!F255,'แบบบันทึกผล 4'!G255,'แบบบันทึกผล 6'!E255,'แบบบันทึกผล 6'!F255,'แบบบันทึกผล 6'!G255,'แบบบันทึกผล 6'!H255,'แบบบันทึกผล 6'!I255,'แบบบันทึกผล 6'!J255)</f>
        <v>#DIV/0!</v>
      </c>
      <c r="F251" s="15" t="e">
        <f>AVERAGE('แบบบันทึกผล 1.2'!E255,'แบบบันทึกผล 1.2'!F255,'แบบบันทึกผล 1.2'!G255,'แบบบันทึกผล 2'!E255,'แบบบันทึกผล 2'!F255,'แบบบันทึกผล 2'!G255,'แบบบันทึกผล 3'!E255,'แบบบันทึกผล 4'!H255,'แบบบันทึกผล 4'!I255,'แบบบันทึกผล 4'!J255,'แบบบันทึกผล 5'!E255)</f>
        <v>#DIV/0!</v>
      </c>
      <c r="G251" s="17" t="e">
        <f>AVERAGE('แบบบันทึกผล 1.2'!H255,'แบบบันทึกผล 1.2'!I255,'แบบบันทึกผล 1.2'!J255,'แบบบันทึกผล 1.2'!K255,'แบบบันทึกผล 1.2'!L255,'แบบบันทึกผล 1.2'!M255,'แบบบันทึกผล 1.2'!N255,'แบบบันทึกผล 1.2'!O255,'แบบบันทึกผล 1.2'!P255,'แบบบันทึกผล 1.2'!Q255,'แบบบันทึกผล 1.2'!R255,'แบบบันทึกผล 1.2'!S255,'แบบบันทึกผล 2'!H255,'แบบบันทึกผล 4'!K255,'แบบบันทึกผล 5'!F255,'แบบบันทึกผล 5'!G255,'แบบบันทึกผล 6'!K255)</f>
        <v>#DIV/0!</v>
      </c>
      <c r="H251" s="19" t="e">
        <f>AVERAGE('แบบบันทึกผล 2'!I255,'แบบบันทึกผล 3'!F255,'แบบบันทึกผล 3'!G255,'แบบบันทึกผล 3'!H255,'แบบบันทึกผล 3'!I255,'แบบบันทึกผล 3'!J255,'แบบบันทึกผล 3'!K255,'แบบบันทึกผล 3'!L255,'แบบบันทึกผล 3'!M255,'แบบบันทึกผล 3'!N255,'แบบบันทึกผล 3'!O255,'แบบบันทึกผล 4'!L255,'แบบบันทึกผล 4'!M255,'แบบบันทึกผล 5'!H255,'แบบบันทึกผล 5'!I255,'แบบบันทึกผล 5'!J255,'แบบบันทึกผล 7'!E255,'แบบบันทึกผล 7'!F255)</f>
        <v>#DIV/0!</v>
      </c>
    </row>
    <row r="252" spans="1:8">
      <c r="A252" s="11">
        <v>250</v>
      </c>
      <c r="B252" s="35"/>
      <c r="C252" s="35"/>
      <c r="D252" s="35"/>
      <c r="E252" s="27" t="e">
        <f>AVERAGE('แบบบันทึกผล 1.1'!G247,'แบบบันทึกผล 1.1'!H247,'แบบบันทึกผล 1.1'!I247,'แบบบันทึกผล 4'!E256,'แบบบันทึกผล 4'!F256,'แบบบันทึกผล 4'!G256,'แบบบันทึกผล 6'!E256,'แบบบันทึกผล 6'!F256,'แบบบันทึกผล 6'!G256,'แบบบันทึกผล 6'!H256,'แบบบันทึกผล 6'!I256,'แบบบันทึกผล 6'!J256)</f>
        <v>#DIV/0!</v>
      </c>
      <c r="F252" s="15" t="e">
        <f>AVERAGE('แบบบันทึกผล 1.2'!E256,'แบบบันทึกผล 1.2'!F256,'แบบบันทึกผล 1.2'!G256,'แบบบันทึกผล 2'!E256,'แบบบันทึกผล 2'!F256,'แบบบันทึกผล 2'!G256,'แบบบันทึกผล 3'!E256,'แบบบันทึกผล 4'!H256,'แบบบันทึกผล 4'!I256,'แบบบันทึกผล 4'!J256,'แบบบันทึกผล 5'!E256)</f>
        <v>#DIV/0!</v>
      </c>
      <c r="G252" s="17" t="e">
        <f>AVERAGE('แบบบันทึกผล 1.2'!H256,'แบบบันทึกผล 1.2'!I256,'แบบบันทึกผล 1.2'!J256,'แบบบันทึกผล 1.2'!K256,'แบบบันทึกผล 1.2'!L256,'แบบบันทึกผล 1.2'!M256,'แบบบันทึกผล 1.2'!N256,'แบบบันทึกผล 1.2'!O256,'แบบบันทึกผล 1.2'!P256,'แบบบันทึกผล 1.2'!Q256,'แบบบันทึกผล 1.2'!R256,'แบบบันทึกผล 1.2'!S256,'แบบบันทึกผล 2'!H256,'แบบบันทึกผล 4'!K256,'แบบบันทึกผล 5'!F256,'แบบบันทึกผล 5'!G256,'แบบบันทึกผล 6'!K256)</f>
        <v>#DIV/0!</v>
      </c>
      <c r="H252" s="19" t="e">
        <f>AVERAGE('แบบบันทึกผล 2'!I256,'แบบบันทึกผล 3'!F256,'แบบบันทึกผล 3'!G256,'แบบบันทึกผล 3'!H256,'แบบบันทึกผล 3'!I256,'แบบบันทึกผล 3'!J256,'แบบบันทึกผล 3'!K256,'แบบบันทึกผล 3'!L256,'แบบบันทึกผล 3'!M256,'แบบบันทึกผล 3'!N256,'แบบบันทึกผล 3'!O256,'แบบบันทึกผล 4'!L256,'แบบบันทึกผล 4'!M256,'แบบบันทึกผล 5'!H256,'แบบบันทึกผล 5'!I256,'แบบบันทึกผล 5'!J256,'แบบบันทึกผล 7'!E256,'แบบบันทึกผล 7'!F256)</f>
        <v>#DIV/0!</v>
      </c>
    </row>
    <row r="253" spans="1:8">
      <c r="A253" s="11">
        <v>251</v>
      </c>
      <c r="B253" s="35"/>
      <c r="C253" s="35"/>
      <c r="D253" s="35"/>
      <c r="E253" s="27" t="e">
        <f>AVERAGE('แบบบันทึกผล 1.1'!G248,'แบบบันทึกผล 1.1'!H248,'แบบบันทึกผล 1.1'!I248,'แบบบันทึกผล 4'!E257,'แบบบันทึกผล 4'!F257,'แบบบันทึกผล 4'!G257,'แบบบันทึกผล 6'!E257,'แบบบันทึกผล 6'!F257,'แบบบันทึกผล 6'!G257,'แบบบันทึกผล 6'!H257,'แบบบันทึกผล 6'!I257,'แบบบันทึกผล 6'!J257)</f>
        <v>#DIV/0!</v>
      </c>
      <c r="F253" s="15" t="e">
        <f>AVERAGE('แบบบันทึกผล 1.2'!E257,'แบบบันทึกผล 1.2'!F257,'แบบบันทึกผล 1.2'!G257,'แบบบันทึกผล 2'!E257,'แบบบันทึกผล 2'!F257,'แบบบันทึกผล 2'!G257,'แบบบันทึกผล 3'!E257,'แบบบันทึกผล 4'!H257,'แบบบันทึกผล 4'!I257,'แบบบันทึกผล 4'!J257,'แบบบันทึกผล 5'!E257)</f>
        <v>#DIV/0!</v>
      </c>
      <c r="G253" s="17" t="e">
        <f>AVERAGE('แบบบันทึกผล 1.2'!H257,'แบบบันทึกผล 1.2'!I257,'แบบบันทึกผล 1.2'!J257,'แบบบันทึกผล 1.2'!K257,'แบบบันทึกผล 1.2'!L257,'แบบบันทึกผล 1.2'!M257,'แบบบันทึกผล 1.2'!N257,'แบบบันทึกผล 1.2'!O257,'แบบบันทึกผล 1.2'!P257,'แบบบันทึกผล 1.2'!Q257,'แบบบันทึกผล 1.2'!R257,'แบบบันทึกผล 1.2'!S257,'แบบบันทึกผล 2'!H257,'แบบบันทึกผล 4'!K257,'แบบบันทึกผล 5'!F257,'แบบบันทึกผล 5'!G257,'แบบบันทึกผล 6'!K257)</f>
        <v>#DIV/0!</v>
      </c>
      <c r="H253" s="19" t="e">
        <f>AVERAGE('แบบบันทึกผล 2'!I257,'แบบบันทึกผล 3'!F257,'แบบบันทึกผล 3'!G257,'แบบบันทึกผล 3'!H257,'แบบบันทึกผล 3'!I257,'แบบบันทึกผล 3'!J257,'แบบบันทึกผล 3'!K257,'แบบบันทึกผล 3'!L257,'แบบบันทึกผล 3'!M257,'แบบบันทึกผล 3'!N257,'แบบบันทึกผล 3'!O257,'แบบบันทึกผล 4'!L257,'แบบบันทึกผล 4'!M257,'แบบบันทึกผล 5'!H257,'แบบบันทึกผล 5'!I257,'แบบบันทึกผล 5'!J257,'แบบบันทึกผล 7'!E257,'แบบบันทึกผล 7'!F257)</f>
        <v>#DIV/0!</v>
      </c>
    </row>
    <row r="254" spans="1:8">
      <c r="A254" s="11">
        <v>252</v>
      </c>
      <c r="B254" s="35"/>
      <c r="C254" s="35"/>
      <c r="D254" s="35"/>
      <c r="E254" s="27" t="e">
        <f>AVERAGE('แบบบันทึกผล 1.1'!G249,'แบบบันทึกผล 1.1'!H249,'แบบบันทึกผล 1.1'!I249,'แบบบันทึกผล 4'!E258,'แบบบันทึกผล 4'!F258,'แบบบันทึกผล 4'!G258,'แบบบันทึกผล 6'!E258,'แบบบันทึกผล 6'!F258,'แบบบันทึกผล 6'!G258,'แบบบันทึกผล 6'!H258,'แบบบันทึกผล 6'!I258,'แบบบันทึกผล 6'!J258)</f>
        <v>#DIV/0!</v>
      </c>
      <c r="F254" s="15" t="e">
        <f>AVERAGE('แบบบันทึกผล 1.2'!E258,'แบบบันทึกผล 1.2'!F258,'แบบบันทึกผล 1.2'!G258,'แบบบันทึกผล 2'!E258,'แบบบันทึกผล 2'!F258,'แบบบันทึกผล 2'!G258,'แบบบันทึกผล 3'!E258,'แบบบันทึกผล 4'!H258,'แบบบันทึกผล 4'!I258,'แบบบันทึกผล 4'!J258,'แบบบันทึกผล 5'!E258)</f>
        <v>#DIV/0!</v>
      </c>
      <c r="G254" s="17" t="e">
        <f>AVERAGE('แบบบันทึกผล 1.2'!H258,'แบบบันทึกผล 1.2'!I258,'แบบบันทึกผล 1.2'!J258,'แบบบันทึกผล 1.2'!K258,'แบบบันทึกผล 1.2'!L258,'แบบบันทึกผล 1.2'!M258,'แบบบันทึกผล 1.2'!N258,'แบบบันทึกผล 1.2'!O258,'แบบบันทึกผล 1.2'!P258,'แบบบันทึกผล 1.2'!Q258,'แบบบันทึกผล 1.2'!R258,'แบบบันทึกผล 1.2'!S258,'แบบบันทึกผล 2'!H258,'แบบบันทึกผล 4'!K258,'แบบบันทึกผล 5'!F258,'แบบบันทึกผล 5'!G258,'แบบบันทึกผล 6'!K258)</f>
        <v>#DIV/0!</v>
      </c>
      <c r="H254" s="19" t="e">
        <f>AVERAGE('แบบบันทึกผล 2'!I258,'แบบบันทึกผล 3'!F258,'แบบบันทึกผล 3'!G258,'แบบบันทึกผล 3'!H258,'แบบบันทึกผล 3'!I258,'แบบบันทึกผล 3'!J258,'แบบบันทึกผล 3'!K258,'แบบบันทึกผล 3'!L258,'แบบบันทึกผล 3'!M258,'แบบบันทึกผล 3'!N258,'แบบบันทึกผล 3'!O258,'แบบบันทึกผล 4'!L258,'แบบบันทึกผล 4'!M258,'แบบบันทึกผล 5'!H258,'แบบบันทึกผล 5'!I258,'แบบบันทึกผล 5'!J258,'แบบบันทึกผล 7'!E258,'แบบบันทึกผล 7'!F258)</f>
        <v>#DIV/0!</v>
      </c>
    </row>
    <row r="255" spans="1:8">
      <c r="A255" s="11">
        <v>253</v>
      </c>
      <c r="B255" s="35"/>
      <c r="C255" s="35"/>
      <c r="D255" s="35"/>
      <c r="E255" s="27" t="e">
        <f>AVERAGE('แบบบันทึกผล 1.1'!G250,'แบบบันทึกผล 1.1'!H250,'แบบบันทึกผล 1.1'!I250,'แบบบันทึกผล 4'!E259,'แบบบันทึกผล 4'!F259,'แบบบันทึกผล 4'!G259,'แบบบันทึกผล 6'!E259,'แบบบันทึกผล 6'!F259,'แบบบันทึกผล 6'!G259,'แบบบันทึกผล 6'!H259,'แบบบันทึกผล 6'!I259,'แบบบันทึกผล 6'!J259)</f>
        <v>#DIV/0!</v>
      </c>
      <c r="F255" s="15" t="e">
        <f>AVERAGE('แบบบันทึกผล 1.2'!E259,'แบบบันทึกผล 1.2'!F259,'แบบบันทึกผล 1.2'!G259,'แบบบันทึกผล 2'!E259,'แบบบันทึกผล 2'!F259,'แบบบันทึกผล 2'!G259,'แบบบันทึกผล 3'!E259,'แบบบันทึกผล 4'!H259,'แบบบันทึกผล 4'!I259,'แบบบันทึกผล 4'!J259,'แบบบันทึกผล 5'!E259)</f>
        <v>#DIV/0!</v>
      </c>
      <c r="G255" s="17" t="e">
        <f>AVERAGE('แบบบันทึกผล 1.2'!H259,'แบบบันทึกผล 1.2'!I259,'แบบบันทึกผล 1.2'!J259,'แบบบันทึกผล 1.2'!K259,'แบบบันทึกผล 1.2'!L259,'แบบบันทึกผล 1.2'!M259,'แบบบันทึกผล 1.2'!N259,'แบบบันทึกผล 1.2'!O259,'แบบบันทึกผล 1.2'!P259,'แบบบันทึกผล 1.2'!Q259,'แบบบันทึกผล 1.2'!R259,'แบบบันทึกผล 1.2'!S259,'แบบบันทึกผล 2'!H259,'แบบบันทึกผล 4'!K259,'แบบบันทึกผล 5'!F259,'แบบบันทึกผล 5'!G259,'แบบบันทึกผล 6'!K259)</f>
        <v>#DIV/0!</v>
      </c>
      <c r="H255" s="19" t="e">
        <f>AVERAGE('แบบบันทึกผล 2'!I259,'แบบบันทึกผล 3'!F259,'แบบบันทึกผล 3'!G259,'แบบบันทึกผล 3'!H259,'แบบบันทึกผล 3'!I259,'แบบบันทึกผล 3'!J259,'แบบบันทึกผล 3'!K259,'แบบบันทึกผล 3'!L259,'แบบบันทึกผล 3'!M259,'แบบบันทึกผล 3'!N259,'แบบบันทึกผล 3'!O259,'แบบบันทึกผล 4'!L259,'แบบบันทึกผล 4'!M259,'แบบบันทึกผล 5'!H259,'แบบบันทึกผล 5'!I259,'แบบบันทึกผล 5'!J259,'แบบบันทึกผล 7'!E259,'แบบบันทึกผล 7'!F259)</f>
        <v>#DIV/0!</v>
      </c>
    </row>
    <row r="256" spans="1:8">
      <c r="A256" s="11">
        <v>254</v>
      </c>
      <c r="B256" s="35"/>
      <c r="C256" s="35"/>
      <c r="D256" s="35"/>
      <c r="E256" s="27" t="e">
        <f>AVERAGE('แบบบันทึกผล 1.1'!G251,'แบบบันทึกผล 1.1'!H251,'แบบบันทึกผล 1.1'!I251,'แบบบันทึกผล 4'!E260,'แบบบันทึกผล 4'!F260,'แบบบันทึกผล 4'!G260,'แบบบันทึกผล 6'!E260,'แบบบันทึกผล 6'!F260,'แบบบันทึกผล 6'!G260,'แบบบันทึกผล 6'!H260,'แบบบันทึกผล 6'!I260,'แบบบันทึกผล 6'!J260)</f>
        <v>#DIV/0!</v>
      </c>
      <c r="F256" s="15" t="e">
        <f>AVERAGE('แบบบันทึกผล 1.2'!E260,'แบบบันทึกผล 1.2'!F260,'แบบบันทึกผล 1.2'!G260,'แบบบันทึกผล 2'!E260,'แบบบันทึกผล 2'!F260,'แบบบันทึกผล 2'!G260,'แบบบันทึกผล 3'!E260,'แบบบันทึกผล 4'!H260,'แบบบันทึกผล 4'!I260,'แบบบันทึกผล 4'!J260,'แบบบันทึกผล 5'!E260)</f>
        <v>#DIV/0!</v>
      </c>
      <c r="G256" s="17" t="e">
        <f>AVERAGE('แบบบันทึกผล 1.2'!H260,'แบบบันทึกผล 1.2'!I260,'แบบบันทึกผล 1.2'!J260,'แบบบันทึกผล 1.2'!K260,'แบบบันทึกผล 1.2'!L260,'แบบบันทึกผล 1.2'!M260,'แบบบันทึกผล 1.2'!N260,'แบบบันทึกผล 1.2'!O260,'แบบบันทึกผล 1.2'!P260,'แบบบันทึกผล 1.2'!Q260,'แบบบันทึกผล 1.2'!R260,'แบบบันทึกผล 1.2'!S260,'แบบบันทึกผล 2'!H260,'แบบบันทึกผล 4'!K260,'แบบบันทึกผล 5'!F260,'แบบบันทึกผล 5'!G260,'แบบบันทึกผล 6'!K260)</f>
        <v>#DIV/0!</v>
      </c>
      <c r="H256" s="19" t="e">
        <f>AVERAGE('แบบบันทึกผล 2'!I260,'แบบบันทึกผล 3'!F260,'แบบบันทึกผล 3'!G260,'แบบบันทึกผล 3'!H260,'แบบบันทึกผล 3'!I260,'แบบบันทึกผล 3'!J260,'แบบบันทึกผล 3'!K260,'แบบบันทึกผล 3'!L260,'แบบบันทึกผล 3'!M260,'แบบบันทึกผล 3'!N260,'แบบบันทึกผล 3'!O260,'แบบบันทึกผล 4'!L260,'แบบบันทึกผล 4'!M260,'แบบบันทึกผล 5'!H260,'แบบบันทึกผล 5'!I260,'แบบบันทึกผล 5'!J260,'แบบบันทึกผล 7'!E260,'แบบบันทึกผล 7'!F260)</f>
        <v>#DIV/0!</v>
      </c>
    </row>
    <row r="257" spans="1:8">
      <c r="A257" s="11">
        <v>255</v>
      </c>
      <c r="B257" s="35"/>
      <c r="C257" s="35"/>
      <c r="D257" s="35"/>
      <c r="E257" s="27" t="e">
        <f>AVERAGE('แบบบันทึกผล 1.1'!G252,'แบบบันทึกผล 1.1'!H252,'แบบบันทึกผล 1.1'!I252,'แบบบันทึกผล 4'!E261,'แบบบันทึกผล 4'!F261,'แบบบันทึกผล 4'!G261,'แบบบันทึกผล 6'!E261,'แบบบันทึกผล 6'!F261,'แบบบันทึกผล 6'!G261,'แบบบันทึกผล 6'!H261,'แบบบันทึกผล 6'!I261,'แบบบันทึกผล 6'!J261)</f>
        <v>#DIV/0!</v>
      </c>
      <c r="F257" s="15" t="e">
        <f>AVERAGE('แบบบันทึกผล 1.2'!E261,'แบบบันทึกผล 1.2'!F261,'แบบบันทึกผล 1.2'!G261,'แบบบันทึกผล 2'!E261,'แบบบันทึกผล 2'!F261,'แบบบันทึกผล 2'!G261,'แบบบันทึกผล 3'!E261,'แบบบันทึกผล 4'!H261,'แบบบันทึกผล 4'!I261,'แบบบันทึกผล 4'!J261,'แบบบันทึกผล 5'!E261)</f>
        <v>#DIV/0!</v>
      </c>
      <c r="G257" s="17" t="e">
        <f>AVERAGE('แบบบันทึกผล 1.2'!H261,'แบบบันทึกผล 1.2'!I261,'แบบบันทึกผล 1.2'!J261,'แบบบันทึกผล 1.2'!K261,'แบบบันทึกผล 1.2'!L261,'แบบบันทึกผล 1.2'!M261,'แบบบันทึกผล 1.2'!N261,'แบบบันทึกผล 1.2'!O261,'แบบบันทึกผล 1.2'!P261,'แบบบันทึกผล 1.2'!Q261,'แบบบันทึกผล 1.2'!R261,'แบบบันทึกผล 1.2'!S261,'แบบบันทึกผล 2'!H261,'แบบบันทึกผล 4'!K261,'แบบบันทึกผล 5'!F261,'แบบบันทึกผล 5'!G261,'แบบบันทึกผล 6'!K261)</f>
        <v>#DIV/0!</v>
      </c>
      <c r="H257" s="19" t="e">
        <f>AVERAGE('แบบบันทึกผล 2'!I261,'แบบบันทึกผล 3'!F261,'แบบบันทึกผล 3'!G261,'แบบบันทึกผล 3'!H261,'แบบบันทึกผล 3'!I261,'แบบบันทึกผล 3'!J261,'แบบบันทึกผล 3'!K261,'แบบบันทึกผล 3'!L261,'แบบบันทึกผล 3'!M261,'แบบบันทึกผล 3'!N261,'แบบบันทึกผล 3'!O261,'แบบบันทึกผล 4'!L261,'แบบบันทึกผล 4'!M261,'แบบบันทึกผล 5'!H261,'แบบบันทึกผล 5'!I261,'แบบบันทึกผล 5'!J261,'แบบบันทึกผล 7'!E261,'แบบบันทึกผล 7'!F261)</f>
        <v>#DIV/0!</v>
      </c>
    </row>
    <row r="258" spans="1:8">
      <c r="A258" s="11">
        <v>256</v>
      </c>
      <c r="B258" s="35"/>
      <c r="C258" s="35"/>
      <c r="D258" s="35"/>
      <c r="E258" s="27" t="e">
        <f>AVERAGE('แบบบันทึกผล 1.1'!G253,'แบบบันทึกผล 1.1'!H253,'แบบบันทึกผล 1.1'!I253,'แบบบันทึกผล 4'!E262,'แบบบันทึกผล 4'!F262,'แบบบันทึกผล 4'!G262,'แบบบันทึกผล 6'!E262,'แบบบันทึกผล 6'!F262,'แบบบันทึกผล 6'!G262,'แบบบันทึกผล 6'!H262,'แบบบันทึกผล 6'!I262,'แบบบันทึกผล 6'!J262)</f>
        <v>#DIV/0!</v>
      </c>
      <c r="F258" s="15" t="e">
        <f>AVERAGE('แบบบันทึกผล 1.2'!E262,'แบบบันทึกผล 1.2'!F262,'แบบบันทึกผล 1.2'!G262,'แบบบันทึกผล 2'!E262,'แบบบันทึกผล 2'!F262,'แบบบันทึกผล 2'!G262,'แบบบันทึกผล 3'!E262,'แบบบันทึกผล 4'!H262,'แบบบันทึกผล 4'!I262,'แบบบันทึกผล 4'!J262,'แบบบันทึกผล 5'!E262)</f>
        <v>#DIV/0!</v>
      </c>
      <c r="G258" s="17" t="e">
        <f>AVERAGE('แบบบันทึกผล 1.2'!H262,'แบบบันทึกผล 1.2'!I262,'แบบบันทึกผล 1.2'!J262,'แบบบันทึกผล 1.2'!K262,'แบบบันทึกผล 1.2'!L262,'แบบบันทึกผล 1.2'!M262,'แบบบันทึกผล 1.2'!N262,'แบบบันทึกผล 1.2'!O262,'แบบบันทึกผล 1.2'!P262,'แบบบันทึกผล 1.2'!Q262,'แบบบันทึกผล 1.2'!R262,'แบบบันทึกผล 1.2'!S262,'แบบบันทึกผล 2'!H262,'แบบบันทึกผล 4'!K262,'แบบบันทึกผล 5'!F262,'แบบบันทึกผล 5'!G262,'แบบบันทึกผล 6'!K262)</f>
        <v>#DIV/0!</v>
      </c>
      <c r="H258" s="19" t="e">
        <f>AVERAGE('แบบบันทึกผล 2'!I262,'แบบบันทึกผล 3'!F262,'แบบบันทึกผล 3'!G262,'แบบบันทึกผล 3'!H262,'แบบบันทึกผล 3'!I262,'แบบบันทึกผล 3'!J262,'แบบบันทึกผล 3'!K262,'แบบบันทึกผล 3'!L262,'แบบบันทึกผล 3'!M262,'แบบบันทึกผล 3'!N262,'แบบบันทึกผล 3'!O262,'แบบบันทึกผล 4'!L262,'แบบบันทึกผล 4'!M262,'แบบบันทึกผล 5'!H262,'แบบบันทึกผล 5'!I262,'แบบบันทึกผล 5'!J262,'แบบบันทึกผล 7'!E262,'แบบบันทึกผล 7'!F262)</f>
        <v>#DIV/0!</v>
      </c>
    </row>
    <row r="259" spans="1:8">
      <c r="A259" s="11">
        <v>257</v>
      </c>
      <c r="B259" s="35"/>
      <c r="C259" s="35"/>
      <c r="D259" s="35"/>
      <c r="E259" s="27" t="e">
        <f>AVERAGE('แบบบันทึกผล 1.1'!G254,'แบบบันทึกผล 1.1'!H254,'แบบบันทึกผล 1.1'!I254,'แบบบันทึกผล 4'!E263,'แบบบันทึกผล 4'!F263,'แบบบันทึกผล 4'!G263,'แบบบันทึกผล 6'!E263,'แบบบันทึกผล 6'!F263,'แบบบันทึกผล 6'!G263,'แบบบันทึกผล 6'!H263,'แบบบันทึกผล 6'!I263,'แบบบันทึกผล 6'!J263)</f>
        <v>#DIV/0!</v>
      </c>
      <c r="F259" s="15" t="e">
        <f>AVERAGE('แบบบันทึกผล 1.2'!E263,'แบบบันทึกผล 1.2'!F263,'แบบบันทึกผล 1.2'!G263,'แบบบันทึกผล 2'!E263,'แบบบันทึกผล 2'!F263,'แบบบันทึกผล 2'!G263,'แบบบันทึกผล 3'!E263,'แบบบันทึกผล 4'!H263,'แบบบันทึกผล 4'!I263,'แบบบันทึกผล 4'!J263,'แบบบันทึกผล 5'!E263)</f>
        <v>#DIV/0!</v>
      </c>
      <c r="G259" s="17" t="e">
        <f>AVERAGE('แบบบันทึกผล 1.2'!H263,'แบบบันทึกผล 1.2'!I263,'แบบบันทึกผล 1.2'!J263,'แบบบันทึกผล 1.2'!K263,'แบบบันทึกผล 1.2'!L263,'แบบบันทึกผล 1.2'!M263,'แบบบันทึกผล 1.2'!N263,'แบบบันทึกผล 1.2'!O263,'แบบบันทึกผล 1.2'!P263,'แบบบันทึกผล 1.2'!Q263,'แบบบันทึกผล 1.2'!R263,'แบบบันทึกผล 1.2'!S263,'แบบบันทึกผล 2'!H263,'แบบบันทึกผล 4'!K263,'แบบบันทึกผล 5'!F263,'แบบบันทึกผล 5'!G263,'แบบบันทึกผล 6'!K263)</f>
        <v>#DIV/0!</v>
      </c>
      <c r="H259" s="19" t="e">
        <f>AVERAGE('แบบบันทึกผล 2'!I263,'แบบบันทึกผล 3'!F263,'แบบบันทึกผล 3'!G263,'แบบบันทึกผล 3'!H263,'แบบบันทึกผล 3'!I263,'แบบบันทึกผล 3'!J263,'แบบบันทึกผล 3'!K263,'แบบบันทึกผล 3'!L263,'แบบบันทึกผล 3'!M263,'แบบบันทึกผล 3'!N263,'แบบบันทึกผล 3'!O263,'แบบบันทึกผล 4'!L263,'แบบบันทึกผล 4'!M263,'แบบบันทึกผล 5'!H263,'แบบบันทึกผล 5'!I263,'แบบบันทึกผล 5'!J263,'แบบบันทึกผล 7'!E263,'แบบบันทึกผล 7'!F263)</f>
        <v>#DIV/0!</v>
      </c>
    </row>
    <row r="260" spans="1:8">
      <c r="A260" s="11">
        <v>258</v>
      </c>
      <c r="B260" s="35"/>
      <c r="C260" s="35"/>
      <c r="D260" s="35"/>
      <c r="E260" s="27" t="e">
        <f>AVERAGE('แบบบันทึกผล 1.1'!G255,'แบบบันทึกผล 1.1'!H255,'แบบบันทึกผล 1.1'!I255,'แบบบันทึกผล 4'!E264,'แบบบันทึกผล 4'!F264,'แบบบันทึกผล 4'!G264,'แบบบันทึกผล 6'!E264,'แบบบันทึกผล 6'!F264,'แบบบันทึกผล 6'!G264,'แบบบันทึกผล 6'!H264,'แบบบันทึกผล 6'!I264,'แบบบันทึกผล 6'!J264)</f>
        <v>#DIV/0!</v>
      </c>
      <c r="F260" s="15" t="e">
        <f>AVERAGE('แบบบันทึกผล 1.2'!E264,'แบบบันทึกผล 1.2'!F264,'แบบบันทึกผล 1.2'!G264,'แบบบันทึกผล 2'!E264,'แบบบันทึกผล 2'!F264,'แบบบันทึกผล 2'!G264,'แบบบันทึกผล 3'!E264,'แบบบันทึกผล 4'!H264,'แบบบันทึกผล 4'!I264,'แบบบันทึกผล 4'!J264,'แบบบันทึกผล 5'!E264)</f>
        <v>#DIV/0!</v>
      </c>
      <c r="G260" s="17" t="e">
        <f>AVERAGE('แบบบันทึกผล 1.2'!H264,'แบบบันทึกผล 1.2'!I264,'แบบบันทึกผล 1.2'!J264,'แบบบันทึกผล 1.2'!K264,'แบบบันทึกผล 1.2'!L264,'แบบบันทึกผล 1.2'!M264,'แบบบันทึกผล 1.2'!N264,'แบบบันทึกผล 1.2'!O264,'แบบบันทึกผล 1.2'!P264,'แบบบันทึกผล 1.2'!Q264,'แบบบันทึกผล 1.2'!R264,'แบบบันทึกผล 1.2'!S264,'แบบบันทึกผล 2'!H264,'แบบบันทึกผล 4'!K264,'แบบบันทึกผล 5'!F264,'แบบบันทึกผล 5'!G264,'แบบบันทึกผล 6'!K264)</f>
        <v>#DIV/0!</v>
      </c>
      <c r="H260" s="19" t="e">
        <f>AVERAGE('แบบบันทึกผล 2'!I264,'แบบบันทึกผล 3'!F264,'แบบบันทึกผล 3'!G264,'แบบบันทึกผล 3'!H264,'แบบบันทึกผล 3'!I264,'แบบบันทึกผล 3'!J264,'แบบบันทึกผล 3'!K264,'แบบบันทึกผล 3'!L264,'แบบบันทึกผล 3'!M264,'แบบบันทึกผล 3'!N264,'แบบบันทึกผล 3'!O264,'แบบบันทึกผล 4'!L264,'แบบบันทึกผล 4'!M264,'แบบบันทึกผล 5'!H264,'แบบบันทึกผล 5'!I264,'แบบบันทึกผล 5'!J264,'แบบบันทึกผล 7'!E264,'แบบบันทึกผล 7'!F264)</f>
        <v>#DIV/0!</v>
      </c>
    </row>
    <row r="261" spans="1:8">
      <c r="A261" s="11">
        <v>259</v>
      </c>
      <c r="B261" s="35"/>
      <c r="C261" s="35"/>
      <c r="D261" s="35"/>
      <c r="E261" s="27" t="e">
        <f>AVERAGE('แบบบันทึกผล 1.1'!G256,'แบบบันทึกผล 1.1'!H256,'แบบบันทึกผล 1.1'!I256,'แบบบันทึกผล 4'!E265,'แบบบันทึกผล 4'!F265,'แบบบันทึกผล 4'!G265,'แบบบันทึกผล 6'!E265,'แบบบันทึกผล 6'!F265,'แบบบันทึกผล 6'!G265,'แบบบันทึกผล 6'!H265,'แบบบันทึกผล 6'!I265,'แบบบันทึกผล 6'!J265)</f>
        <v>#DIV/0!</v>
      </c>
      <c r="F261" s="15" t="e">
        <f>AVERAGE('แบบบันทึกผล 1.2'!E265,'แบบบันทึกผล 1.2'!F265,'แบบบันทึกผล 1.2'!G265,'แบบบันทึกผล 2'!E265,'แบบบันทึกผล 2'!F265,'แบบบันทึกผล 2'!G265,'แบบบันทึกผล 3'!E265,'แบบบันทึกผล 4'!H265,'แบบบันทึกผล 4'!I265,'แบบบันทึกผล 4'!J265,'แบบบันทึกผล 5'!E265)</f>
        <v>#DIV/0!</v>
      </c>
      <c r="G261" s="17" t="e">
        <f>AVERAGE('แบบบันทึกผล 1.2'!H265,'แบบบันทึกผล 1.2'!I265,'แบบบันทึกผล 1.2'!J265,'แบบบันทึกผล 1.2'!K265,'แบบบันทึกผล 1.2'!L265,'แบบบันทึกผล 1.2'!M265,'แบบบันทึกผล 1.2'!N265,'แบบบันทึกผล 1.2'!O265,'แบบบันทึกผล 1.2'!P265,'แบบบันทึกผล 1.2'!Q265,'แบบบันทึกผล 1.2'!R265,'แบบบันทึกผล 1.2'!S265,'แบบบันทึกผล 2'!H265,'แบบบันทึกผล 4'!K265,'แบบบันทึกผล 5'!F265,'แบบบันทึกผล 5'!G265,'แบบบันทึกผล 6'!K265)</f>
        <v>#DIV/0!</v>
      </c>
      <c r="H261" s="19" t="e">
        <f>AVERAGE('แบบบันทึกผล 2'!I265,'แบบบันทึกผล 3'!F265,'แบบบันทึกผล 3'!G265,'แบบบันทึกผล 3'!H265,'แบบบันทึกผล 3'!I265,'แบบบันทึกผล 3'!J265,'แบบบันทึกผล 3'!K265,'แบบบันทึกผล 3'!L265,'แบบบันทึกผล 3'!M265,'แบบบันทึกผล 3'!N265,'แบบบันทึกผล 3'!O265,'แบบบันทึกผล 4'!L265,'แบบบันทึกผล 4'!M265,'แบบบันทึกผล 5'!H265,'แบบบันทึกผล 5'!I265,'แบบบันทึกผล 5'!J265,'แบบบันทึกผล 7'!E265,'แบบบันทึกผล 7'!F265)</f>
        <v>#DIV/0!</v>
      </c>
    </row>
    <row r="262" spans="1:8">
      <c r="A262" s="11">
        <v>260</v>
      </c>
      <c r="B262" s="35"/>
      <c r="C262" s="35"/>
      <c r="D262" s="35"/>
      <c r="E262" s="27" t="e">
        <f>AVERAGE('แบบบันทึกผล 1.1'!G257,'แบบบันทึกผล 1.1'!H257,'แบบบันทึกผล 1.1'!I257,'แบบบันทึกผล 4'!E266,'แบบบันทึกผล 4'!F266,'แบบบันทึกผล 4'!G266,'แบบบันทึกผล 6'!E266,'แบบบันทึกผล 6'!F266,'แบบบันทึกผล 6'!G266,'แบบบันทึกผล 6'!H266,'แบบบันทึกผล 6'!I266,'แบบบันทึกผล 6'!J266)</f>
        <v>#DIV/0!</v>
      </c>
      <c r="F262" s="15" t="e">
        <f>AVERAGE('แบบบันทึกผล 1.2'!E266,'แบบบันทึกผล 1.2'!F266,'แบบบันทึกผล 1.2'!G266,'แบบบันทึกผล 2'!E266,'แบบบันทึกผล 2'!F266,'แบบบันทึกผล 2'!G266,'แบบบันทึกผล 3'!E266,'แบบบันทึกผล 4'!H266,'แบบบันทึกผล 4'!I266,'แบบบันทึกผล 4'!J266,'แบบบันทึกผล 5'!E266)</f>
        <v>#DIV/0!</v>
      </c>
      <c r="G262" s="17" t="e">
        <f>AVERAGE('แบบบันทึกผล 1.2'!H266,'แบบบันทึกผล 1.2'!I266,'แบบบันทึกผล 1.2'!J266,'แบบบันทึกผล 1.2'!K266,'แบบบันทึกผล 1.2'!L266,'แบบบันทึกผล 1.2'!M266,'แบบบันทึกผล 1.2'!N266,'แบบบันทึกผล 1.2'!O266,'แบบบันทึกผล 1.2'!P266,'แบบบันทึกผล 1.2'!Q266,'แบบบันทึกผล 1.2'!R266,'แบบบันทึกผล 1.2'!S266,'แบบบันทึกผล 2'!H266,'แบบบันทึกผล 4'!K266,'แบบบันทึกผล 5'!F266,'แบบบันทึกผล 5'!G266,'แบบบันทึกผล 6'!K266)</f>
        <v>#DIV/0!</v>
      </c>
      <c r="H262" s="19" t="e">
        <f>AVERAGE('แบบบันทึกผล 2'!I266,'แบบบันทึกผล 3'!F266,'แบบบันทึกผล 3'!G266,'แบบบันทึกผล 3'!H266,'แบบบันทึกผล 3'!I266,'แบบบันทึกผล 3'!J266,'แบบบันทึกผล 3'!K266,'แบบบันทึกผล 3'!L266,'แบบบันทึกผล 3'!M266,'แบบบันทึกผล 3'!N266,'แบบบันทึกผล 3'!O266,'แบบบันทึกผล 4'!L266,'แบบบันทึกผล 4'!M266,'แบบบันทึกผล 5'!H266,'แบบบันทึกผล 5'!I266,'แบบบันทึกผล 5'!J266,'แบบบันทึกผล 7'!E266,'แบบบันทึกผล 7'!F266)</f>
        <v>#DIV/0!</v>
      </c>
    </row>
    <row r="263" spans="1:8">
      <c r="A263" s="11">
        <v>261</v>
      </c>
      <c r="B263" s="35"/>
      <c r="C263" s="35"/>
      <c r="D263" s="35"/>
      <c r="E263" s="27" t="e">
        <f>AVERAGE('แบบบันทึกผล 1.1'!G258,'แบบบันทึกผล 1.1'!H258,'แบบบันทึกผล 1.1'!I258,'แบบบันทึกผล 4'!E267,'แบบบันทึกผล 4'!F267,'แบบบันทึกผล 4'!G267,'แบบบันทึกผล 6'!E267,'แบบบันทึกผล 6'!F267,'แบบบันทึกผล 6'!G267,'แบบบันทึกผล 6'!H267,'แบบบันทึกผล 6'!I267,'แบบบันทึกผล 6'!J267)</f>
        <v>#DIV/0!</v>
      </c>
      <c r="F263" s="15" t="e">
        <f>AVERAGE('แบบบันทึกผล 1.2'!E267,'แบบบันทึกผล 1.2'!F267,'แบบบันทึกผล 1.2'!G267,'แบบบันทึกผล 2'!E267,'แบบบันทึกผล 2'!F267,'แบบบันทึกผล 2'!G267,'แบบบันทึกผล 3'!E267,'แบบบันทึกผล 4'!H267,'แบบบันทึกผล 4'!I267,'แบบบันทึกผล 4'!J267,'แบบบันทึกผล 5'!E267)</f>
        <v>#DIV/0!</v>
      </c>
      <c r="G263" s="17" t="e">
        <f>AVERAGE('แบบบันทึกผล 1.2'!H267,'แบบบันทึกผล 1.2'!I267,'แบบบันทึกผล 1.2'!J267,'แบบบันทึกผล 1.2'!K267,'แบบบันทึกผล 1.2'!L267,'แบบบันทึกผล 1.2'!M267,'แบบบันทึกผล 1.2'!N267,'แบบบันทึกผล 1.2'!O267,'แบบบันทึกผล 1.2'!P267,'แบบบันทึกผล 1.2'!Q267,'แบบบันทึกผล 1.2'!R267,'แบบบันทึกผล 1.2'!S267,'แบบบันทึกผล 2'!H267,'แบบบันทึกผล 4'!K267,'แบบบันทึกผล 5'!F267,'แบบบันทึกผล 5'!G267,'แบบบันทึกผล 6'!K267)</f>
        <v>#DIV/0!</v>
      </c>
      <c r="H263" s="19" t="e">
        <f>AVERAGE('แบบบันทึกผล 2'!I267,'แบบบันทึกผล 3'!F267,'แบบบันทึกผล 3'!G267,'แบบบันทึกผล 3'!H267,'แบบบันทึกผล 3'!I267,'แบบบันทึกผล 3'!J267,'แบบบันทึกผล 3'!K267,'แบบบันทึกผล 3'!L267,'แบบบันทึกผล 3'!M267,'แบบบันทึกผล 3'!N267,'แบบบันทึกผล 3'!O267,'แบบบันทึกผล 4'!L267,'แบบบันทึกผล 4'!M267,'แบบบันทึกผล 5'!H267,'แบบบันทึกผล 5'!I267,'แบบบันทึกผล 5'!J267,'แบบบันทึกผล 7'!E267,'แบบบันทึกผล 7'!F267)</f>
        <v>#DIV/0!</v>
      </c>
    </row>
    <row r="264" spans="1:8">
      <c r="A264" s="11">
        <v>262</v>
      </c>
      <c r="B264" s="35"/>
      <c r="C264" s="35"/>
      <c r="D264" s="35"/>
      <c r="E264" s="27" t="e">
        <f>AVERAGE('แบบบันทึกผล 1.1'!G259,'แบบบันทึกผล 1.1'!H259,'แบบบันทึกผล 1.1'!I259,'แบบบันทึกผล 4'!E268,'แบบบันทึกผล 4'!F268,'แบบบันทึกผล 4'!G268,'แบบบันทึกผล 6'!E268,'แบบบันทึกผล 6'!F268,'แบบบันทึกผล 6'!G268,'แบบบันทึกผล 6'!H268,'แบบบันทึกผล 6'!I268,'แบบบันทึกผล 6'!J268)</f>
        <v>#DIV/0!</v>
      </c>
      <c r="F264" s="15" t="e">
        <f>AVERAGE('แบบบันทึกผล 1.2'!E268,'แบบบันทึกผล 1.2'!F268,'แบบบันทึกผล 1.2'!G268,'แบบบันทึกผล 2'!E268,'แบบบันทึกผล 2'!F268,'แบบบันทึกผล 2'!G268,'แบบบันทึกผล 3'!E268,'แบบบันทึกผล 4'!H268,'แบบบันทึกผล 4'!I268,'แบบบันทึกผล 4'!J268,'แบบบันทึกผล 5'!E268)</f>
        <v>#DIV/0!</v>
      </c>
      <c r="G264" s="17" t="e">
        <f>AVERAGE('แบบบันทึกผล 1.2'!H268,'แบบบันทึกผล 1.2'!I268,'แบบบันทึกผล 1.2'!J268,'แบบบันทึกผล 1.2'!K268,'แบบบันทึกผล 1.2'!L268,'แบบบันทึกผล 1.2'!M268,'แบบบันทึกผล 1.2'!N268,'แบบบันทึกผล 1.2'!O268,'แบบบันทึกผล 1.2'!P268,'แบบบันทึกผล 1.2'!Q268,'แบบบันทึกผล 1.2'!R268,'แบบบันทึกผล 1.2'!S268,'แบบบันทึกผล 2'!H268,'แบบบันทึกผล 4'!K268,'แบบบันทึกผล 5'!F268,'แบบบันทึกผล 5'!G268,'แบบบันทึกผล 6'!K268)</f>
        <v>#DIV/0!</v>
      </c>
      <c r="H264" s="19" t="e">
        <f>AVERAGE('แบบบันทึกผล 2'!I268,'แบบบันทึกผล 3'!F268,'แบบบันทึกผล 3'!G268,'แบบบันทึกผล 3'!H268,'แบบบันทึกผล 3'!I268,'แบบบันทึกผล 3'!J268,'แบบบันทึกผล 3'!K268,'แบบบันทึกผล 3'!L268,'แบบบันทึกผล 3'!M268,'แบบบันทึกผล 3'!N268,'แบบบันทึกผล 3'!O268,'แบบบันทึกผล 4'!L268,'แบบบันทึกผล 4'!M268,'แบบบันทึกผล 5'!H268,'แบบบันทึกผล 5'!I268,'แบบบันทึกผล 5'!J268,'แบบบันทึกผล 7'!E268,'แบบบันทึกผล 7'!F268)</f>
        <v>#DIV/0!</v>
      </c>
    </row>
    <row r="265" spans="1:8">
      <c r="A265" s="11">
        <v>263</v>
      </c>
      <c r="B265" s="35"/>
      <c r="C265" s="35"/>
      <c r="D265" s="35"/>
      <c r="E265" s="27" t="e">
        <f>AVERAGE('แบบบันทึกผล 1.1'!G260,'แบบบันทึกผล 1.1'!H260,'แบบบันทึกผล 1.1'!I260,'แบบบันทึกผล 4'!E269,'แบบบันทึกผล 4'!F269,'แบบบันทึกผล 4'!G269,'แบบบันทึกผล 6'!E269,'แบบบันทึกผล 6'!F269,'แบบบันทึกผล 6'!G269,'แบบบันทึกผล 6'!H269,'แบบบันทึกผล 6'!I269,'แบบบันทึกผล 6'!J269)</f>
        <v>#DIV/0!</v>
      </c>
      <c r="F265" s="15" t="e">
        <f>AVERAGE('แบบบันทึกผล 1.2'!E269,'แบบบันทึกผล 1.2'!F269,'แบบบันทึกผล 1.2'!G269,'แบบบันทึกผล 2'!E269,'แบบบันทึกผล 2'!F269,'แบบบันทึกผล 2'!G269,'แบบบันทึกผล 3'!E269,'แบบบันทึกผล 4'!H269,'แบบบันทึกผล 4'!I269,'แบบบันทึกผล 4'!J269,'แบบบันทึกผล 5'!E269)</f>
        <v>#DIV/0!</v>
      </c>
      <c r="G265" s="17" t="e">
        <f>AVERAGE('แบบบันทึกผล 1.2'!H269,'แบบบันทึกผล 1.2'!I269,'แบบบันทึกผล 1.2'!J269,'แบบบันทึกผล 1.2'!K269,'แบบบันทึกผล 1.2'!L269,'แบบบันทึกผล 1.2'!M269,'แบบบันทึกผล 1.2'!N269,'แบบบันทึกผล 1.2'!O269,'แบบบันทึกผล 1.2'!P269,'แบบบันทึกผล 1.2'!Q269,'แบบบันทึกผล 1.2'!R269,'แบบบันทึกผล 1.2'!S269,'แบบบันทึกผล 2'!H269,'แบบบันทึกผล 4'!K269,'แบบบันทึกผล 5'!F269,'แบบบันทึกผล 5'!G269,'แบบบันทึกผล 6'!K269)</f>
        <v>#DIV/0!</v>
      </c>
      <c r="H265" s="19" t="e">
        <f>AVERAGE('แบบบันทึกผล 2'!I269,'แบบบันทึกผล 3'!F269,'แบบบันทึกผล 3'!G269,'แบบบันทึกผล 3'!H269,'แบบบันทึกผล 3'!I269,'แบบบันทึกผล 3'!J269,'แบบบันทึกผล 3'!K269,'แบบบันทึกผล 3'!L269,'แบบบันทึกผล 3'!M269,'แบบบันทึกผล 3'!N269,'แบบบันทึกผล 3'!O269,'แบบบันทึกผล 4'!L269,'แบบบันทึกผล 4'!M269,'แบบบันทึกผล 5'!H269,'แบบบันทึกผล 5'!I269,'แบบบันทึกผล 5'!J269,'แบบบันทึกผล 7'!E269,'แบบบันทึกผล 7'!F269)</f>
        <v>#DIV/0!</v>
      </c>
    </row>
    <row r="266" spans="1:8">
      <c r="A266" s="11">
        <v>264</v>
      </c>
      <c r="B266" s="35"/>
      <c r="C266" s="35"/>
      <c r="D266" s="35"/>
      <c r="E266" s="27" t="e">
        <f>AVERAGE('แบบบันทึกผล 1.1'!G261,'แบบบันทึกผล 1.1'!H261,'แบบบันทึกผล 1.1'!I261,'แบบบันทึกผล 4'!E270,'แบบบันทึกผล 4'!F270,'แบบบันทึกผล 4'!G270,'แบบบันทึกผล 6'!E270,'แบบบันทึกผล 6'!F270,'แบบบันทึกผล 6'!G270,'แบบบันทึกผล 6'!H270,'แบบบันทึกผล 6'!I270,'แบบบันทึกผล 6'!J270)</f>
        <v>#DIV/0!</v>
      </c>
      <c r="F266" s="15" t="e">
        <f>AVERAGE('แบบบันทึกผล 1.2'!E270,'แบบบันทึกผล 1.2'!F270,'แบบบันทึกผล 1.2'!G270,'แบบบันทึกผล 2'!E270,'แบบบันทึกผล 2'!F270,'แบบบันทึกผล 2'!G270,'แบบบันทึกผล 3'!E270,'แบบบันทึกผล 4'!H270,'แบบบันทึกผล 4'!I270,'แบบบันทึกผล 4'!J270,'แบบบันทึกผล 5'!E270)</f>
        <v>#DIV/0!</v>
      </c>
      <c r="G266" s="17" t="e">
        <f>AVERAGE('แบบบันทึกผล 1.2'!H270,'แบบบันทึกผล 1.2'!I270,'แบบบันทึกผล 1.2'!J270,'แบบบันทึกผล 1.2'!K270,'แบบบันทึกผล 1.2'!L270,'แบบบันทึกผล 1.2'!M270,'แบบบันทึกผล 1.2'!N270,'แบบบันทึกผล 1.2'!O270,'แบบบันทึกผล 1.2'!P270,'แบบบันทึกผล 1.2'!Q270,'แบบบันทึกผล 1.2'!R270,'แบบบันทึกผล 1.2'!S270,'แบบบันทึกผล 2'!H270,'แบบบันทึกผล 4'!K270,'แบบบันทึกผล 5'!F270,'แบบบันทึกผล 5'!G270,'แบบบันทึกผล 6'!K270)</f>
        <v>#DIV/0!</v>
      </c>
      <c r="H266" s="19" t="e">
        <f>AVERAGE('แบบบันทึกผล 2'!I270,'แบบบันทึกผล 3'!F270,'แบบบันทึกผล 3'!G270,'แบบบันทึกผล 3'!H270,'แบบบันทึกผล 3'!I270,'แบบบันทึกผล 3'!J270,'แบบบันทึกผล 3'!K270,'แบบบันทึกผล 3'!L270,'แบบบันทึกผล 3'!M270,'แบบบันทึกผล 3'!N270,'แบบบันทึกผล 3'!O270,'แบบบันทึกผล 4'!L270,'แบบบันทึกผล 4'!M270,'แบบบันทึกผล 5'!H270,'แบบบันทึกผล 5'!I270,'แบบบันทึกผล 5'!J270,'แบบบันทึกผล 7'!E270,'แบบบันทึกผล 7'!F270)</f>
        <v>#DIV/0!</v>
      </c>
    </row>
    <row r="267" spans="1:8">
      <c r="A267" s="11">
        <v>265</v>
      </c>
      <c r="B267" s="35"/>
      <c r="C267" s="35"/>
      <c r="D267" s="35"/>
      <c r="E267" s="27" t="e">
        <f>AVERAGE('แบบบันทึกผล 1.1'!G262,'แบบบันทึกผล 1.1'!H262,'แบบบันทึกผล 1.1'!I262,'แบบบันทึกผล 4'!E271,'แบบบันทึกผล 4'!F271,'แบบบันทึกผล 4'!G271,'แบบบันทึกผล 6'!E271,'แบบบันทึกผล 6'!F271,'แบบบันทึกผล 6'!G271,'แบบบันทึกผล 6'!H271,'แบบบันทึกผล 6'!I271,'แบบบันทึกผล 6'!J271)</f>
        <v>#DIV/0!</v>
      </c>
      <c r="F267" s="15" t="e">
        <f>AVERAGE('แบบบันทึกผล 1.2'!E271,'แบบบันทึกผล 1.2'!F271,'แบบบันทึกผล 1.2'!G271,'แบบบันทึกผล 2'!E271,'แบบบันทึกผล 2'!F271,'แบบบันทึกผล 2'!G271,'แบบบันทึกผล 3'!E271,'แบบบันทึกผล 4'!H271,'แบบบันทึกผล 4'!I271,'แบบบันทึกผล 4'!J271,'แบบบันทึกผล 5'!E271)</f>
        <v>#DIV/0!</v>
      </c>
      <c r="G267" s="17" t="e">
        <f>AVERAGE('แบบบันทึกผล 1.2'!H271,'แบบบันทึกผล 1.2'!I271,'แบบบันทึกผล 1.2'!J271,'แบบบันทึกผล 1.2'!K271,'แบบบันทึกผล 1.2'!L271,'แบบบันทึกผล 1.2'!M271,'แบบบันทึกผล 1.2'!N271,'แบบบันทึกผล 1.2'!O271,'แบบบันทึกผล 1.2'!P271,'แบบบันทึกผล 1.2'!Q271,'แบบบันทึกผล 1.2'!R271,'แบบบันทึกผล 1.2'!S271,'แบบบันทึกผล 2'!H271,'แบบบันทึกผล 4'!K271,'แบบบันทึกผล 5'!F271,'แบบบันทึกผล 5'!G271,'แบบบันทึกผล 6'!K271)</f>
        <v>#DIV/0!</v>
      </c>
      <c r="H267" s="19" t="e">
        <f>AVERAGE('แบบบันทึกผล 2'!I271,'แบบบันทึกผล 3'!F271,'แบบบันทึกผล 3'!G271,'แบบบันทึกผล 3'!H271,'แบบบันทึกผล 3'!I271,'แบบบันทึกผล 3'!J271,'แบบบันทึกผล 3'!K271,'แบบบันทึกผล 3'!L271,'แบบบันทึกผล 3'!M271,'แบบบันทึกผล 3'!N271,'แบบบันทึกผล 3'!O271,'แบบบันทึกผล 4'!L271,'แบบบันทึกผล 4'!M271,'แบบบันทึกผล 5'!H271,'แบบบันทึกผล 5'!I271,'แบบบันทึกผล 5'!J271,'แบบบันทึกผล 7'!E271,'แบบบันทึกผล 7'!F271)</f>
        <v>#DIV/0!</v>
      </c>
    </row>
    <row r="268" spans="1:8">
      <c r="A268" s="11">
        <v>266</v>
      </c>
      <c r="B268" s="35"/>
      <c r="C268" s="35"/>
      <c r="D268" s="35"/>
      <c r="E268" s="27" t="e">
        <f>AVERAGE('แบบบันทึกผล 1.1'!G263,'แบบบันทึกผล 1.1'!H263,'แบบบันทึกผล 1.1'!I263,'แบบบันทึกผล 4'!E272,'แบบบันทึกผล 4'!F272,'แบบบันทึกผล 4'!G272,'แบบบันทึกผล 6'!E272,'แบบบันทึกผล 6'!F272,'แบบบันทึกผล 6'!G272,'แบบบันทึกผล 6'!H272,'แบบบันทึกผล 6'!I272,'แบบบันทึกผล 6'!J272)</f>
        <v>#DIV/0!</v>
      </c>
      <c r="F268" s="15" t="e">
        <f>AVERAGE('แบบบันทึกผล 1.2'!E272,'แบบบันทึกผล 1.2'!F272,'แบบบันทึกผล 1.2'!G272,'แบบบันทึกผล 2'!E272,'แบบบันทึกผล 2'!F272,'แบบบันทึกผล 2'!G272,'แบบบันทึกผล 3'!E272,'แบบบันทึกผล 4'!H272,'แบบบันทึกผล 4'!I272,'แบบบันทึกผล 4'!J272,'แบบบันทึกผล 5'!E272)</f>
        <v>#DIV/0!</v>
      </c>
      <c r="G268" s="17" t="e">
        <f>AVERAGE('แบบบันทึกผล 1.2'!H272,'แบบบันทึกผล 1.2'!I272,'แบบบันทึกผล 1.2'!J272,'แบบบันทึกผล 1.2'!K272,'แบบบันทึกผล 1.2'!L272,'แบบบันทึกผล 1.2'!M272,'แบบบันทึกผล 1.2'!N272,'แบบบันทึกผล 1.2'!O272,'แบบบันทึกผล 1.2'!P272,'แบบบันทึกผล 1.2'!Q272,'แบบบันทึกผล 1.2'!R272,'แบบบันทึกผล 1.2'!S272,'แบบบันทึกผล 2'!H272,'แบบบันทึกผล 4'!K272,'แบบบันทึกผล 5'!F272,'แบบบันทึกผล 5'!G272,'แบบบันทึกผล 6'!K272)</f>
        <v>#DIV/0!</v>
      </c>
      <c r="H268" s="19" t="e">
        <f>AVERAGE('แบบบันทึกผล 2'!I272,'แบบบันทึกผล 3'!F272,'แบบบันทึกผล 3'!G272,'แบบบันทึกผล 3'!H272,'แบบบันทึกผล 3'!I272,'แบบบันทึกผล 3'!J272,'แบบบันทึกผล 3'!K272,'แบบบันทึกผล 3'!L272,'แบบบันทึกผล 3'!M272,'แบบบันทึกผล 3'!N272,'แบบบันทึกผล 3'!O272,'แบบบันทึกผล 4'!L272,'แบบบันทึกผล 4'!M272,'แบบบันทึกผล 5'!H272,'แบบบันทึกผล 5'!I272,'แบบบันทึกผล 5'!J272,'แบบบันทึกผล 7'!E272,'แบบบันทึกผล 7'!F272)</f>
        <v>#DIV/0!</v>
      </c>
    </row>
    <row r="269" spans="1:8">
      <c r="A269" s="11">
        <v>267</v>
      </c>
      <c r="B269" s="35"/>
      <c r="C269" s="35"/>
      <c r="D269" s="35"/>
      <c r="E269" s="27" t="e">
        <f>AVERAGE('แบบบันทึกผล 1.1'!G264,'แบบบันทึกผล 1.1'!H264,'แบบบันทึกผล 1.1'!I264,'แบบบันทึกผล 4'!E273,'แบบบันทึกผล 4'!F273,'แบบบันทึกผล 4'!G273,'แบบบันทึกผล 6'!E273,'แบบบันทึกผล 6'!F273,'แบบบันทึกผล 6'!G273,'แบบบันทึกผล 6'!H273,'แบบบันทึกผล 6'!I273,'แบบบันทึกผล 6'!J273)</f>
        <v>#DIV/0!</v>
      </c>
      <c r="F269" s="15" t="e">
        <f>AVERAGE('แบบบันทึกผล 1.2'!E273,'แบบบันทึกผล 1.2'!F273,'แบบบันทึกผล 1.2'!G273,'แบบบันทึกผล 2'!E273,'แบบบันทึกผล 2'!F273,'แบบบันทึกผล 2'!G273,'แบบบันทึกผล 3'!E273,'แบบบันทึกผล 4'!H273,'แบบบันทึกผล 4'!I273,'แบบบันทึกผล 4'!J273,'แบบบันทึกผล 5'!E273)</f>
        <v>#DIV/0!</v>
      </c>
      <c r="G269" s="17" t="e">
        <f>AVERAGE('แบบบันทึกผล 1.2'!H273,'แบบบันทึกผล 1.2'!I273,'แบบบันทึกผล 1.2'!J273,'แบบบันทึกผล 1.2'!K273,'แบบบันทึกผล 1.2'!L273,'แบบบันทึกผล 1.2'!M273,'แบบบันทึกผล 1.2'!N273,'แบบบันทึกผล 1.2'!O273,'แบบบันทึกผล 1.2'!P273,'แบบบันทึกผล 1.2'!Q273,'แบบบันทึกผล 1.2'!R273,'แบบบันทึกผล 1.2'!S273,'แบบบันทึกผล 2'!H273,'แบบบันทึกผล 4'!K273,'แบบบันทึกผล 5'!F273,'แบบบันทึกผล 5'!G273,'แบบบันทึกผล 6'!K273)</f>
        <v>#DIV/0!</v>
      </c>
      <c r="H269" s="19" t="e">
        <f>AVERAGE('แบบบันทึกผล 2'!I273,'แบบบันทึกผล 3'!F273,'แบบบันทึกผล 3'!G273,'แบบบันทึกผล 3'!H273,'แบบบันทึกผล 3'!I273,'แบบบันทึกผล 3'!J273,'แบบบันทึกผล 3'!K273,'แบบบันทึกผล 3'!L273,'แบบบันทึกผล 3'!M273,'แบบบันทึกผล 3'!N273,'แบบบันทึกผล 3'!O273,'แบบบันทึกผล 4'!L273,'แบบบันทึกผล 4'!M273,'แบบบันทึกผล 5'!H273,'แบบบันทึกผล 5'!I273,'แบบบันทึกผล 5'!J273,'แบบบันทึกผล 7'!E273,'แบบบันทึกผล 7'!F273)</f>
        <v>#DIV/0!</v>
      </c>
    </row>
    <row r="270" spans="1:8">
      <c r="A270" s="11">
        <v>268</v>
      </c>
      <c r="B270" s="35"/>
      <c r="C270" s="35"/>
      <c r="D270" s="35"/>
      <c r="E270" s="27" t="e">
        <f>AVERAGE('แบบบันทึกผล 1.1'!G265,'แบบบันทึกผล 1.1'!H265,'แบบบันทึกผล 1.1'!I265,'แบบบันทึกผล 4'!E274,'แบบบันทึกผล 4'!F274,'แบบบันทึกผล 4'!G274,'แบบบันทึกผล 6'!E274,'แบบบันทึกผล 6'!F274,'แบบบันทึกผล 6'!G274,'แบบบันทึกผล 6'!H274,'แบบบันทึกผล 6'!I274,'แบบบันทึกผล 6'!J274)</f>
        <v>#DIV/0!</v>
      </c>
      <c r="F270" s="15" t="e">
        <f>AVERAGE('แบบบันทึกผล 1.2'!E274,'แบบบันทึกผล 1.2'!F274,'แบบบันทึกผล 1.2'!G274,'แบบบันทึกผล 2'!E274,'แบบบันทึกผล 2'!F274,'แบบบันทึกผล 2'!G274,'แบบบันทึกผล 3'!E274,'แบบบันทึกผล 4'!H274,'แบบบันทึกผล 4'!I274,'แบบบันทึกผล 4'!J274,'แบบบันทึกผล 5'!E274)</f>
        <v>#DIV/0!</v>
      </c>
      <c r="G270" s="17" t="e">
        <f>AVERAGE('แบบบันทึกผล 1.2'!H274,'แบบบันทึกผล 1.2'!I274,'แบบบันทึกผล 1.2'!J274,'แบบบันทึกผล 1.2'!K274,'แบบบันทึกผล 1.2'!L274,'แบบบันทึกผล 1.2'!M274,'แบบบันทึกผล 1.2'!N274,'แบบบันทึกผล 1.2'!O274,'แบบบันทึกผล 1.2'!P274,'แบบบันทึกผล 1.2'!Q274,'แบบบันทึกผล 1.2'!R274,'แบบบันทึกผล 1.2'!S274,'แบบบันทึกผล 2'!H274,'แบบบันทึกผล 4'!K274,'แบบบันทึกผล 5'!F274,'แบบบันทึกผล 5'!G274,'แบบบันทึกผล 6'!K274)</f>
        <v>#DIV/0!</v>
      </c>
      <c r="H270" s="19" t="e">
        <f>AVERAGE('แบบบันทึกผล 2'!I274,'แบบบันทึกผล 3'!F274,'แบบบันทึกผล 3'!G274,'แบบบันทึกผล 3'!H274,'แบบบันทึกผล 3'!I274,'แบบบันทึกผล 3'!J274,'แบบบันทึกผล 3'!K274,'แบบบันทึกผล 3'!L274,'แบบบันทึกผล 3'!M274,'แบบบันทึกผล 3'!N274,'แบบบันทึกผล 3'!O274,'แบบบันทึกผล 4'!L274,'แบบบันทึกผล 4'!M274,'แบบบันทึกผล 5'!H274,'แบบบันทึกผล 5'!I274,'แบบบันทึกผล 5'!J274,'แบบบันทึกผล 7'!E274,'แบบบันทึกผล 7'!F274)</f>
        <v>#DIV/0!</v>
      </c>
    </row>
    <row r="271" spans="1:8">
      <c r="A271" s="11">
        <v>269</v>
      </c>
      <c r="B271" s="35"/>
      <c r="C271" s="35"/>
      <c r="D271" s="35"/>
      <c r="E271" s="27" t="e">
        <f>AVERAGE('แบบบันทึกผล 1.1'!G266,'แบบบันทึกผล 1.1'!H266,'แบบบันทึกผล 1.1'!I266,'แบบบันทึกผล 4'!E275,'แบบบันทึกผล 4'!F275,'แบบบันทึกผล 4'!G275,'แบบบันทึกผล 6'!E275,'แบบบันทึกผล 6'!F275,'แบบบันทึกผล 6'!G275,'แบบบันทึกผล 6'!H275,'แบบบันทึกผล 6'!I275,'แบบบันทึกผล 6'!J275)</f>
        <v>#DIV/0!</v>
      </c>
      <c r="F271" s="15" t="e">
        <f>AVERAGE('แบบบันทึกผล 1.2'!E275,'แบบบันทึกผล 1.2'!F275,'แบบบันทึกผล 1.2'!G275,'แบบบันทึกผล 2'!E275,'แบบบันทึกผล 2'!F275,'แบบบันทึกผล 2'!G275,'แบบบันทึกผล 3'!E275,'แบบบันทึกผล 4'!H275,'แบบบันทึกผล 4'!I275,'แบบบันทึกผล 4'!J275,'แบบบันทึกผล 5'!E275)</f>
        <v>#DIV/0!</v>
      </c>
      <c r="G271" s="17" t="e">
        <f>AVERAGE('แบบบันทึกผล 1.2'!H275,'แบบบันทึกผล 1.2'!I275,'แบบบันทึกผล 1.2'!J275,'แบบบันทึกผล 1.2'!K275,'แบบบันทึกผล 1.2'!L275,'แบบบันทึกผล 1.2'!M275,'แบบบันทึกผล 1.2'!N275,'แบบบันทึกผล 1.2'!O275,'แบบบันทึกผล 1.2'!P275,'แบบบันทึกผล 1.2'!Q275,'แบบบันทึกผล 1.2'!R275,'แบบบันทึกผล 1.2'!S275,'แบบบันทึกผล 2'!H275,'แบบบันทึกผล 4'!K275,'แบบบันทึกผล 5'!F275,'แบบบันทึกผล 5'!G275,'แบบบันทึกผล 6'!K275)</f>
        <v>#DIV/0!</v>
      </c>
      <c r="H271" s="19" t="e">
        <f>AVERAGE('แบบบันทึกผล 2'!I275,'แบบบันทึกผล 3'!F275,'แบบบันทึกผล 3'!G275,'แบบบันทึกผล 3'!H275,'แบบบันทึกผล 3'!I275,'แบบบันทึกผล 3'!J275,'แบบบันทึกผล 3'!K275,'แบบบันทึกผล 3'!L275,'แบบบันทึกผล 3'!M275,'แบบบันทึกผล 3'!N275,'แบบบันทึกผล 3'!O275,'แบบบันทึกผล 4'!L275,'แบบบันทึกผล 4'!M275,'แบบบันทึกผล 5'!H275,'แบบบันทึกผล 5'!I275,'แบบบันทึกผล 5'!J275,'แบบบันทึกผล 7'!E275,'แบบบันทึกผล 7'!F275)</f>
        <v>#DIV/0!</v>
      </c>
    </row>
    <row r="272" spans="1:8">
      <c r="A272" s="11">
        <v>270</v>
      </c>
      <c r="B272" s="35"/>
      <c r="C272" s="35"/>
      <c r="D272" s="35"/>
      <c r="E272" s="27" t="e">
        <f>AVERAGE('แบบบันทึกผล 1.1'!G267,'แบบบันทึกผล 1.1'!H267,'แบบบันทึกผล 1.1'!I267,'แบบบันทึกผล 4'!E276,'แบบบันทึกผล 4'!F276,'แบบบันทึกผล 4'!G276,'แบบบันทึกผล 6'!E276,'แบบบันทึกผล 6'!F276,'แบบบันทึกผล 6'!G276,'แบบบันทึกผล 6'!H276,'แบบบันทึกผล 6'!I276,'แบบบันทึกผล 6'!J276)</f>
        <v>#DIV/0!</v>
      </c>
      <c r="F272" s="15" t="e">
        <f>AVERAGE('แบบบันทึกผล 1.2'!E276,'แบบบันทึกผล 1.2'!F276,'แบบบันทึกผล 1.2'!G276,'แบบบันทึกผล 2'!E276,'แบบบันทึกผล 2'!F276,'แบบบันทึกผล 2'!G276,'แบบบันทึกผล 3'!E276,'แบบบันทึกผล 4'!H276,'แบบบันทึกผล 4'!I276,'แบบบันทึกผล 4'!J276,'แบบบันทึกผล 5'!E276)</f>
        <v>#DIV/0!</v>
      </c>
      <c r="G272" s="17" t="e">
        <f>AVERAGE('แบบบันทึกผล 1.2'!H276,'แบบบันทึกผล 1.2'!I276,'แบบบันทึกผล 1.2'!J276,'แบบบันทึกผล 1.2'!K276,'แบบบันทึกผล 1.2'!L276,'แบบบันทึกผล 1.2'!M276,'แบบบันทึกผล 1.2'!N276,'แบบบันทึกผล 1.2'!O276,'แบบบันทึกผล 1.2'!P276,'แบบบันทึกผล 1.2'!Q276,'แบบบันทึกผล 1.2'!R276,'แบบบันทึกผล 1.2'!S276,'แบบบันทึกผล 2'!H276,'แบบบันทึกผล 4'!K276,'แบบบันทึกผล 5'!F276,'แบบบันทึกผล 5'!G276,'แบบบันทึกผล 6'!K276)</f>
        <v>#DIV/0!</v>
      </c>
      <c r="H272" s="19" t="e">
        <f>AVERAGE('แบบบันทึกผล 2'!I276,'แบบบันทึกผล 3'!F276,'แบบบันทึกผล 3'!G276,'แบบบันทึกผล 3'!H276,'แบบบันทึกผล 3'!I276,'แบบบันทึกผล 3'!J276,'แบบบันทึกผล 3'!K276,'แบบบันทึกผล 3'!L276,'แบบบันทึกผล 3'!M276,'แบบบันทึกผล 3'!N276,'แบบบันทึกผล 3'!O276,'แบบบันทึกผล 4'!L276,'แบบบันทึกผล 4'!M276,'แบบบันทึกผล 5'!H276,'แบบบันทึกผล 5'!I276,'แบบบันทึกผล 5'!J276,'แบบบันทึกผล 7'!E276,'แบบบันทึกผล 7'!F276)</f>
        <v>#DIV/0!</v>
      </c>
    </row>
    <row r="273" spans="1:8">
      <c r="A273" s="11">
        <v>271</v>
      </c>
      <c r="B273" s="35"/>
      <c r="C273" s="35"/>
      <c r="D273" s="35"/>
      <c r="E273" s="27" t="e">
        <f>AVERAGE('แบบบันทึกผล 1.1'!G268,'แบบบันทึกผล 1.1'!H268,'แบบบันทึกผล 1.1'!I268,'แบบบันทึกผล 4'!E277,'แบบบันทึกผล 4'!F277,'แบบบันทึกผล 4'!G277,'แบบบันทึกผล 6'!E277,'แบบบันทึกผล 6'!F277,'แบบบันทึกผล 6'!G277,'แบบบันทึกผล 6'!H277,'แบบบันทึกผล 6'!I277,'แบบบันทึกผล 6'!J277)</f>
        <v>#DIV/0!</v>
      </c>
      <c r="F273" s="15" t="e">
        <f>AVERAGE('แบบบันทึกผล 1.2'!E277,'แบบบันทึกผล 1.2'!F277,'แบบบันทึกผล 1.2'!G277,'แบบบันทึกผล 2'!E277,'แบบบันทึกผล 2'!F277,'แบบบันทึกผล 2'!G277,'แบบบันทึกผล 3'!E277,'แบบบันทึกผล 4'!H277,'แบบบันทึกผล 4'!I277,'แบบบันทึกผล 4'!J277,'แบบบันทึกผล 5'!E277)</f>
        <v>#DIV/0!</v>
      </c>
      <c r="G273" s="17" t="e">
        <f>AVERAGE('แบบบันทึกผล 1.2'!H277,'แบบบันทึกผล 1.2'!I277,'แบบบันทึกผล 1.2'!J277,'แบบบันทึกผล 1.2'!K277,'แบบบันทึกผล 1.2'!L277,'แบบบันทึกผล 1.2'!M277,'แบบบันทึกผล 1.2'!N277,'แบบบันทึกผล 1.2'!O277,'แบบบันทึกผล 1.2'!P277,'แบบบันทึกผล 1.2'!Q277,'แบบบันทึกผล 1.2'!R277,'แบบบันทึกผล 1.2'!S277,'แบบบันทึกผล 2'!H277,'แบบบันทึกผล 4'!K277,'แบบบันทึกผล 5'!F277,'แบบบันทึกผล 5'!G277,'แบบบันทึกผล 6'!K277)</f>
        <v>#DIV/0!</v>
      </c>
      <c r="H273" s="19" t="e">
        <f>AVERAGE('แบบบันทึกผล 2'!I277,'แบบบันทึกผล 3'!F277,'แบบบันทึกผล 3'!G277,'แบบบันทึกผล 3'!H277,'แบบบันทึกผล 3'!I277,'แบบบันทึกผล 3'!J277,'แบบบันทึกผล 3'!K277,'แบบบันทึกผล 3'!L277,'แบบบันทึกผล 3'!M277,'แบบบันทึกผล 3'!N277,'แบบบันทึกผล 3'!O277,'แบบบันทึกผล 4'!L277,'แบบบันทึกผล 4'!M277,'แบบบันทึกผล 5'!H277,'แบบบันทึกผล 5'!I277,'แบบบันทึกผล 5'!J277,'แบบบันทึกผล 7'!E277,'แบบบันทึกผล 7'!F277)</f>
        <v>#DIV/0!</v>
      </c>
    </row>
    <row r="274" spans="1:8">
      <c r="A274" s="11">
        <v>272</v>
      </c>
      <c r="B274" s="35"/>
      <c r="C274" s="35"/>
      <c r="D274" s="35"/>
      <c r="E274" s="27" t="e">
        <f>AVERAGE('แบบบันทึกผล 1.1'!G269,'แบบบันทึกผล 1.1'!H269,'แบบบันทึกผล 1.1'!I269,'แบบบันทึกผล 4'!E278,'แบบบันทึกผล 4'!F278,'แบบบันทึกผล 4'!G278,'แบบบันทึกผล 6'!E278,'แบบบันทึกผล 6'!F278,'แบบบันทึกผล 6'!G278,'แบบบันทึกผล 6'!H278,'แบบบันทึกผล 6'!I278,'แบบบันทึกผล 6'!J278)</f>
        <v>#DIV/0!</v>
      </c>
      <c r="F274" s="15" t="e">
        <f>AVERAGE('แบบบันทึกผล 1.2'!E278,'แบบบันทึกผล 1.2'!F278,'แบบบันทึกผล 1.2'!G278,'แบบบันทึกผล 2'!E278,'แบบบันทึกผล 2'!F278,'แบบบันทึกผล 2'!G278,'แบบบันทึกผล 3'!E278,'แบบบันทึกผล 4'!H278,'แบบบันทึกผล 4'!I278,'แบบบันทึกผล 4'!J278,'แบบบันทึกผล 5'!E278)</f>
        <v>#DIV/0!</v>
      </c>
      <c r="G274" s="17" t="e">
        <f>AVERAGE('แบบบันทึกผล 1.2'!H278,'แบบบันทึกผล 1.2'!I278,'แบบบันทึกผล 1.2'!J278,'แบบบันทึกผล 1.2'!K278,'แบบบันทึกผล 1.2'!L278,'แบบบันทึกผล 1.2'!M278,'แบบบันทึกผล 1.2'!N278,'แบบบันทึกผล 1.2'!O278,'แบบบันทึกผล 1.2'!P278,'แบบบันทึกผล 1.2'!Q278,'แบบบันทึกผล 1.2'!R278,'แบบบันทึกผล 1.2'!S278,'แบบบันทึกผล 2'!H278,'แบบบันทึกผล 4'!K278,'แบบบันทึกผล 5'!F278,'แบบบันทึกผล 5'!G278,'แบบบันทึกผล 6'!K278)</f>
        <v>#DIV/0!</v>
      </c>
      <c r="H274" s="19" t="e">
        <f>AVERAGE('แบบบันทึกผล 2'!I278,'แบบบันทึกผล 3'!F278,'แบบบันทึกผล 3'!G278,'แบบบันทึกผล 3'!H278,'แบบบันทึกผล 3'!I278,'แบบบันทึกผล 3'!J278,'แบบบันทึกผล 3'!K278,'แบบบันทึกผล 3'!L278,'แบบบันทึกผล 3'!M278,'แบบบันทึกผล 3'!N278,'แบบบันทึกผล 3'!O278,'แบบบันทึกผล 4'!L278,'แบบบันทึกผล 4'!M278,'แบบบันทึกผล 5'!H278,'แบบบันทึกผล 5'!I278,'แบบบันทึกผล 5'!J278,'แบบบันทึกผล 7'!E278,'แบบบันทึกผล 7'!F278)</f>
        <v>#DIV/0!</v>
      </c>
    </row>
    <row r="275" spans="1:8">
      <c r="A275" s="11">
        <v>273</v>
      </c>
      <c r="B275" s="35"/>
      <c r="C275" s="35"/>
      <c r="D275" s="35"/>
      <c r="E275" s="27" t="e">
        <f>AVERAGE('แบบบันทึกผล 1.1'!G270,'แบบบันทึกผล 1.1'!H270,'แบบบันทึกผล 1.1'!I270,'แบบบันทึกผล 4'!E279,'แบบบันทึกผล 4'!F279,'แบบบันทึกผล 4'!G279,'แบบบันทึกผล 6'!E279,'แบบบันทึกผล 6'!F279,'แบบบันทึกผล 6'!G279,'แบบบันทึกผล 6'!H279,'แบบบันทึกผล 6'!I279,'แบบบันทึกผล 6'!J279)</f>
        <v>#DIV/0!</v>
      </c>
      <c r="F275" s="15" t="e">
        <f>AVERAGE('แบบบันทึกผล 1.2'!E279,'แบบบันทึกผล 1.2'!F279,'แบบบันทึกผล 1.2'!G279,'แบบบันทึกผล 2'!E279,'แบบบันทึกผล 2'!F279,'แบบบันทึกผล 2'!G279,'แบบบันทึกผล 3'!E279,'แบบบันทึกผล 4'!H279,'แบบบันทึกผล 4'!I279,'แบบบันทึกผล 4'!J279,'แบบบันทึกผล 5'!E279)</f>
        <v>#DIV/0!</v>
      </c>
      <c r="G275" s="17" t="e">
        <f>AVERAGE('แบบบันทึกผล 1.2'!H279,'แบบบันทึกผล 1.2'!I279,'แบบบันทึกผล 1.2'!J279,'แบบบันทึกผล 1.2'!K279,'แบบบันทึกผล 1.2'!L279,'แบบบันทึกผล 1.2'!M279,'แบบบันทึกผล 1.2'!N279,'แบบบันทึกผล 1.2'!O279,'แบบบันทึกผล 1.2'!P279,'แบบบันทึกผล 1.2'!Q279,'แบบบันทึกผล 1.2'!R279,'แบบบันทึกผล 1.2'!S279,'แบบบันทึกผล 2'!H279,'แบบบันทึกผล 4'!K279,'แบบบันทึกผล 5'!F279,'แบบบันทึกผล 5'!G279,'แบบบันทึกผล 6'!K279)</f>
        <v>#DIV/0!</v>
      </c>
      <c r="H275" s="19" t="e">
        <f>AVERAGE('แบบบันทึกผล 2'!I279,'แบบบันทึกผล 3'!F279,'แบบบันทึกผล 3'!G279,'แบบบันทึกผล 3'!H279,'แบบบันทึกผล 3'!I279,'แบบบันทึกผล 3'!J279,'แบบบันทึกผล 3'!K279,'แบบบันทึกผล 3'!L279,'แบบบันทึกผล 3'!M279,'แบบบันทึกผล 3'!N279,'แบบบันทึกผล 3'!O279,'แบบบันทึกผล 4'!L279,'แบบบันทึกผล 4'!M279,'แบบบันทึกผล 5'!H279,'แบบบันทึกผล 5'!I279,'แบบบันทึกผล 5'!J279,'แบบบันทึกผล 7'!E279,'แบบบันทึกผล 7'!F279)</f>
        <v>#DIV/0!</v>
      </c>
    </row>
    <row r="276" spans="1:8">
      <c r="A276" s="11">
        <v>274</v>
      </c>
      <c r="B276" s="35"/>
      <c r="C276" s="35"/>
      <c r="D276" s="35"/>
      <c r="E276" s="27" t="e">
        <f>AVERAGE('แบบบันทึกผล 1.1'!G271,'แบบบันทึกผล 1.1'!H271,'แบบบันทึกผล 1.1'!I271,'แบบบันทึกผล 4'!E280,'แบบบันทึกผล 4'!F280,'แบบบันทึกผล 4'!G280,'แบบบันทึกผล 6'!E280,'แบบบันทึกผล 6'!F280,'แบบบันทึกผล 6'!G280,'แบบบันทึกผล 6'!H280,'แบบบันทึกผล 6'!I280,'แบบบันทึกผล 6'!J280)</f>
        <v>#DIV/0!</v>
      </c>
      <c r="F276" s="15" t="e">
        <f>AVERAGE('แบบบันทึกผล 1.2'!E280,'แบบบันทึกผล 1.2'!F280,'แบบบันทึกผล 1.2'!G280,'แบบบันทึกผล 2'!E280,'แบบบันทึกผล 2'!F280,'แบบบันทึกผล 2'!G280,'แบบบันทึกผล 3'!E280,'แบบบันทึกผล 4'!H280,'แบบบันทึกผล 4'!I280,'แบบบันทึกผล 4'!J280,'แบบบันทึกผล 5'!E280)</f>
        <v>#DIV/0!</v>
      </c>
      <c r="G276" s="17" t="e">
        <f>AVERAGE('แบบบันทึกผล 1.2'!H280,'แบบบันทึกผล 1.2'!I280,'แบบบันทึกผล 1.2'!J280,'แบบบันทึกผล 1.2'!K280,'แบบบันทึกผล 1.2'!L280,'แบบบันทึกผล 1.2'!M280,'แบบบันทึกผล 1.2'!N280,'แบบบันทึกผล 1.2'!O280,'แบบบันทึกผล 1.2'!P280,'แบบบันทึกผล 1.2'!Q280,'แบบบันทึกผล 1.2'!R280,'แบบบันทึกผล 1.2'!S280,'แบบบันทึกผล 2'!H280,'แบบบันทึกผล 4'!K280,'แบบบันทึกผล 5'!F280,'แบบบันทึกผล 5'!G280,'แบบบันทึกผล 6'!K280)</f>
        <v>#DIV/0!</v>
      </c>
      <c r="H276" s="19" t="e">
        <f>AVERAGE('แบบบันทึกผล 2'!I280,'แบบบันทึกผล 3'!F280,'แบบบันทึกผล 3'!G280,'แบบบันทึกผล 3'!H280,'แบบบันทึกผล 3'!I280,'แบบบันทึกผล 3'!J280,'แบบบันทึกผล 3'!K280,'แบบบันทึกผล 3'!L280,'แบบบันทึกผล 3'!M280,'แบบบันทึกผล 3'!N280,'แบบบันทึกผล 3'!O280,'แบบบันทึกผล 4'!L280,'แบบบันทึกผล 4'!M280,'แบบบันทึกผล 5'!H280,'แบบบันทึกผล 5'!I280,'แบบบันทึกผล 5'!J280,'แบบบันทึกผล 7'!E280,'แบบบันทึกผล 7'!F280)</f>
        <v>#DIV/0!</v>
      </c>
    </row>
    <row r="277" spans="1:8">
      <c r="A277" s="11">
        <v>275</v>
      </c>
      <c r="B277" s="35"/>
      <c r="C277" s="35"/>
      <c r="D277" s="35"/>
      <c r="E277" s="27" t="e">
        <f>AVERAGE('แบบบันทึกผล 1.1'!G272,'แบบบันทึกผล 1.1'!H272,'แบบบันทึกผล 1.1'!I272,'แบบบันทึกผล 4'!E281,'แบบบันทึกผล 4'!F281,'แบบบันทึกผล 4'!G281,'แบบบันทึกผล 6'!E281,'แบบบันทึกผล 6'!F281,'แบบบันทึกผล 6'!G281,'แบบบันทึกผล 6'!H281,'แบบบันทึกผล 6'!I281,'แบบบันทึกผล 6'!J281)</f>
        <v>#DIV/0!</v>
      </c>
      <c r="F277" s="15" t="e">
        <f>AVERAGE('แบบบันทึกผล 1.2'!E281,'แบบบันทึกผล 1.2'!F281,'แบบบันทึกผล 1.2'!G281,'แบบบันทึกผล 2'!E281,'แบบบันทึกผล 2'!F281,'แบบบันทึกผล 2'!G281,'แบบบันทึกผล 3'!E281,'แบบบันทึกผล 4'!H281,'แบบบันทึกผล 4'!I281,'แบบบันทึกผล 4'!J281,'แบบบันทึกผล 5'!E281)</f>
        <v>#DIV/0!</v>
      </c>
      <c r="G277" s="17" t="e">
        <f>AVERAGE('แบบบันทึกผล 1.2'!H281,'แบบบันทึกผล 1.2'!I281,'แบบบันทึกผล 1.2'!J281,'แบบบันทึกผล 1.2'!K281,'แบบบันทึกผล 1.2'!L281,'แบบบันทึกผล 1.2'!M281,'แบบบันทึกผล 1.2'!N281,'แบบบันทึกผล 1.2'!O281,'แบบบันทึกผล 1.2'!P281,'แบบบันทึกผล 1.2'!Q281,'แบบบันทึกผล 1.2'!R281,'แบบบันทึกผล 1.2'!S281,'แบบบันทึกผล 2'!H281,'แบบบันทึกผล 4'!K281,'แบบบันทึกผล 5'!F281,'แบบบันทึกผล 5'!G281,'แบบบันทึกผล 6'!K281)</f>
        <v>#DIV/0!</v>
      </c>
      <c r="H277" s="19" t="e">
        <f>AVERAGE('แบบบันทึกผล 2'!I281,'แบบบันทึกผล 3'!F281,'แบบบันทึกผล 3'!G281,'แบบบันทึกผล 3'!H281,'แบบบันทึกผล 3'!I281,'แบบบันทึกผล 3'!J281,'แบบบันทึกผล 3'!K281,'แบบบันทึกผล 3'!L281,'แบบบันทึกผล 3'!M281,'แบบบันทึกผล 3'!N281,'แบบบันทึกผล 3'!O281,'แบบบันทึกผล 4'!L281,'แบบบันทึกผล 4'!M281,'แบบบันทึกผล 5'!H281,'แบบบันทึกผล 5'!I281,'แบบบันทึกผล 5'!J281,'แบบบันทึกผล 7'!E281,'แบบบันทึกผล 7'!F281)</f>
        <v>#DIV/0!</v>
      </c>
    </row>
    <row r="278" spans="1:8">
      <c r="A278" s="11">
        <v>276</v>
      </c>
      <c r="B278" s="35"/>
      <c r="C278" s="35"/>
      <c r="D278" s="35"/>
      <c r="E278" s="27" t="e">
        <f>AVERAGE('แบบบันทึกผล 1.1'!G273,'แบบบันทึกผล 1.1'!H273,'แบบบันทึกผล 1.1'!I273,'แบบบันทึกผล 4'!E282,'แบบบันทึกผล 4'!F282,'แบบบันทึกผล 4'!G282,'แบบบันทึกผล 6'!E282,'แบบบันทึกผล 6'!F282,'แบบบันทึกผล 6'!G282,'แบบบันทึกผล 6'!H282,'แบบบันทึกผล 6'!I282,'แบบบันทึกผล 6'!J282)</f>
        <v>#DIV/0!</v>
      </c>
      <c r="F278" s="15" t="e">
        <f>AVERAGE('แบบบันทึกผล 1.2'!E282,'แบบบันทึกผล 1.2'!F282,'แบบบันทึกผล 1.2'!G282,'แบบบันทึกผล 2'!E282,'แบบบันทึกผล 2'!F282,'แบบบันทึกผล 2'!G282,'แบบบันทึกผล 3'!E282,'แบบบันทึกผล 4'!H282,'แบบบันทึกผล 4'!I282,'แบบบันทึกผล 4'!J282,'แบบบันทึกผล 5'!E282)</f>
        <v>#DIV/0!</v>
      </c>
      <c r="G278" s="17" t="e">
        <f>AVERAGE('แบบบันทึกผล 1.2'!H282,'แบบบันทึกผล 1.2'!I282,'แบบบันทึกผล 1.2'!J282,'แบบบันทึกผล 1.2'!K282,'แบบบันทึกผล 1.2'!L282,'แบบบันทึกผล 1.2'!M282,'แบบบันทึกผล 1.2'!N282,'แบบบันทึกผล 1.2'!O282,'แบบบันทึกผล 1.2'!P282,'แบบบันทึกผล 1.2'!Q282,'แบบบันทึกผล 1.2'!R282,'แบบบันทึกผล 1.2'!S282,'แบบบันทึกผล 2'!H282,'แบบบันทึกผล 4'!K282,'แบบบันทึกผล 5'!F282,'แบบบันทึกผล 5'!G282,'แบบบันทึกผล 6'!K282)</f>
        <v>#DIV/0!</v>
      </c>
      <c r="H278" s="19" t="e">
        <f>AVERAGE('แบบบันทึกผล 2'!I282,'แบบบันทึกผล 3'!F282,'แบบบันทึกผล 3'!G282,'แบบบันทึกผล 3'!H282,'แบบบันทึกผล 3'!I282,'แบบบันทึกผล 3'!J282,'แบบบันทึกผล 3'!K282,'แบบบันทึกผล 3'!L282,'แบบบันทึกผล 3'!M282,'แบบบันทึกผล 3'!N282,'แบบบันทึกผล 3'!O282,'แบบบันทึกผล 4'!L282,'แบบบันทึกผล 4'!M282,'แบบบันทึกผล 5'!H282,'แบบบันทึกผล 5'!I282,'แบบบันทึกผล 5'!J282,'แบบบันทึกผล 7'!E282,'แบบบันทึกผล 7'!F282)</f>
        <v>#DIV/0!</v>
      </c>
    </row>
    <row r="279" spans="1:8">
      <c r="A279" s="11">
        <v>277</v>
      </c>
      <c r="B279" s="35"/>
      <c r="C279" s="35"/>
      <c r="D279" s="35"/>
      <c r="E279" s="27" t="e">
        <f>AVERAGE('แบบบันทึกผล 1.1'!G274,'แบบบันทึกผล 1.1'!H274,'แบบบันทึกผล 1.1'!I274,'แบบบันทึกผล 4'!E283,'แบบบันทึกผล 4'!F283,'แบบบันทึกผล 4'!G283,'แบบบันทึกผล 6'!E283,'แบบบันทึกผล 6'!F283,'แบบบันทึกผล 6'!G283,'แบบบันทึกผล 6'!H283,'แบบบันทึกผล 6'!I283,'แบบบันทึกผล 6'!J283)</f>
        <v>#DIV/0!</v>
      </c>
      <c r="F279" s="15" t="e">
        <f>AVERAGE('แบบบันทึกผล 1.2'!E283,'แบบบันทึกผล 1.2'!F283,'แบบบันทึกผล 1.2'!G283,'แบบบันทึกผล 2'!E283,'แบบบันทึกผล 2'!F283,'แบบบันทึกผล 2'!G283,'แบบบันทึกผล 3'!E283,'แบบบันทึกผล 4'!H283,'แบบบันทึกผล 4'!I283,'แบบบันทึกผล 4'!J283,'แบบบันทึกผล 5'!E283)</f>
        <v>#DIV/0!</v>
      </c>
      <c r="G279" s="17" t="e">
        <f>AVERAGE('แบบบันทึกผล 1.2'!H283,'แบบบันทึกผล 1.2'!I283,'แบบบันทึกผล 1.2'!J283,'แบบบันทึกผล 1.2'!K283,'แบบบันทึกผล 1.2'!L283,'แบบบันทึกผล 1.2'!M283,'แบบบันทึกผล 1.2'!N283,'แบบบันทึกผล 1.2'!O283,'แบบบันทึกผล 1.2'!P283,'แบบบันทึกผล 1.2'!Q283,'แบบบันทึกผล 1.2'!R283,'แบบบันทึกผล 1.2'!S283,'แบบบันทึกผล 2'!H283,'แบบบันทึกผล 4'!K283,'แบบบันทึกผล 5'!F283,'แบบบันทึกผล 5'!G283,'แบบบันทึกผล 6'!K283)</f>
        <v>#DIV/0!</v>
      </c>
      <c r="H279" s="19" t="e">
        <f>AVERAGE('แบบบันทึกผล 2'!I283,'แบบบันทึกผล 3'!F283,'แบบบันทึกผล 3'!G283,'แบบบันทึกผล 3'!H283,'แบบบันทึกผล 3'!I283,'แบบบันทึกผล 3'!J283,'แบบบันทึกผล 3'!K283,'แบบบันทึกผล 3'!L283,'แบบบันทึกผล 3'!M283,'แบบบันทึกผล 3'!N283,'แบบบันทึกผล 3'!O283,'แบบบันทึกผล 4'!L283,'แบบบันทึกผล 4'!M283,'แบบบันทึกผล 5'!H283,'แบบบันทึกผล 5'!I283,'แบบบันทึกผล 5'!J283,'แบบบันทึกผล 7'!E283,'แบบบันทึกผล 7'!F283)</f>
        <v>#DIV/0!</v>
      </c>
    </row>
    <row r="280" spans="1:8">
      <c r="A280" s="11">
        <v>278</v>
      </c>
      <c r="B280" s="35"/>
      <c r="C280" s="35"/>
      <c r="D280" s="35"/>
      <c r="E280" s="27" t="e">
        <f>AVERAGE('แบบบันทึกผล 1.1'!G275,'แบบบันทึกผล 1.1'!H275,'แบบบันทึกผล 1.1'!I275,'แบบบันทึกผล 4'!E284,'แบบบันทึกผล 4'!F284,'แบบบันทึกผล 4'!G284,'แบบบันทึกผล 6'!E284,'แบบบันทึกผล 6'!F284,'แบบบันทึกผล 6'!G284,'แบบบันทึกผล 6'!H284,'แบบบันทึกผล 6'!I284,'แบบบันทึกผล 6'!J284)</f>
        <v>#DIV/0!</v>
      </c>
      <c r="F280" s="15" t="e">
        <f>AVERAGE('แบบบันทึกผล 1.2'!E284,'แบบบันทึกผล 1.2'!F284,'แบบบันทึกผล 1.2'!G284,'แบบบันทึกผล 2'!E284,'แบบบันทึกผล 2'!F284,'แบบบันทึกผล 2'!G284,'แบบบันทึกผล 3'!E284,'แบบบันทึกผล 4'!H284,'แบบบันทึกผล 4'!I284,'แบบบันทึกผล 4'!J284,'แบบบันทึกผล 5'!E284)</f>
        <v>#DIV/0!</v>
      </c>
      <c r="G280" s="17" t="e">
        <f>AVERAGE('แบบบันทึกผล 1.2'!H284,'แบบบันทึกผล 1.2'!I284,'แบบบันทึกผล 1.2'!J284,'แบบบันทึกผล 1.2'!K284,'แบบบันทึกผล 1.2'!L284,'แบบบันทึกผล 1.2'!M284,'แบบบันทึกผล 1.2'!N284,'แบบบันทึกผล 1.2'!O284,'แบบบันทึกผล 1.2'!P284,'แบบบันทึกผล 1.2'!Q284,'แบบบันทึกผล 1.2'!R284,'แบบบันทึกผล 1.2'!S284,'แบบบันทึกผล 2'!H284,'แบบบันทึกผล 4'!K284,'แบบบันทึกผล 5'!F284,'แบบบันทึกผล 5'!G284,'แบบบันทึกผล 6'!K284)</f>
        <v>#DIV/0!</v>
      </c>
      <c r="H280" s="19" t="e">
        <f>AVERAGE('แบบบันทึกผล 2'!I284,'แบบบันทึกผล 3'!F284,'แบบบันทึกผล 3'!G284,'แบบบันทึกผล 3'!H284,'แบบบันทึกผล 3'!I284,'แบบบันทึกผล 3'!J284,'แบบบันทึกผล 3'!K284,'แบบบันทึกผล 3'!L284,'แบบบันทึกผล 3'!M284,'แบบบันทึกผล 3'!N284,'แบบบันทึกผล 3'!O284,'แบบบันทึกผล 4'!L284,'แบบบันทึกผล 4'!M284,'แบบบันทึกผล 5'!H284,'แบบบันทึกผล 5'!I284,'แบบบันทึกผล 5'!J284,'แบบบันทึกผล 7'!E284,'แบบบันทึกผล 7'!F284)</f>
        <v>#DIV/0!</v>
      </c>
    </row>
    <row r="281" spans="1:8">
      <c r="A281" s="11">
        <v>279</v>
      </c>
      <c r="B281" s="35"/>
      <c r="C281" s="35"/>
      <c r="D281" s="35"/>
      <c r="E281" s="27" t="e">
        <f>AVERAGE('แบบบันทึกผล 1.1'!G276,'แบบบันทึกผล 1.1'!H276,'แบบบันทึกผล 1.1'!I276,'แบบบันทึกผล 4'!E285,'แบบบันทึกผล 4'!F285,'แบบบันทึกผล 4'!G285,'แบบบันทึกผล 6'!E285,'แบบบันทึกผล 6'!F285,'แบบบันทึกผล 6'!G285,'แบบบันทึกผล 6'!H285,'แบบบันทึกผล 6'!I285,'แบบบันทึกผล 6'!J285)</f>
        <v>#DIV/0!</v>
      </c>
      <c r="F281" s="15" t="e">
        <f>AVERAGE('แบบบันทึกผล 1.2'!E285,'แบบบันทึกผล 1.2'!F285,'แบบบันทึกผล 1.2'!G285,'แบบบันทึกผล 2'!E285,'แบบบันทึกผล 2'!F285,'แบบบันทึกผล 2'!G285,'แบบบันทึกผล 3'!E285,'แบบบันทึกผล 4'!H285,'แบบบันทึกผล 4'!I285,'แบบบันทึกผล 4'!J285,'แบบบันทึกผล 5'!E285)</f>
        <v>#DIV/0!</v>
      </c>
      <c r="G281" s="17" t="e">
        <f>AVERAGE('แบบบันทึกผล 1.2'!H285,'แบบบันทึกผล 1.2'!I285,'แบบบันทึกผล 1.2'!J285,'แบบบันทึกผล 1.2'!K285,'แบบบันทึกผล 1.2'!L285,'แบบบันทึกผล 1.2'!M285,'แบบบันทึกผล 1.2'!N285,'แบบบันทึกผล 1.2'!O285,'แบบบันทึกผล 1.2'!P285,'แบบบันทึกผล 1.2'!Q285,'แบบบันทึกผล 1.2'!R285,'แบบบันทึกผล 1.2'!S285,'แบบบันทึกผล 2'!H285,'แบบบันทึกผล 4'!K285,'แบบบันทึกผล 5'!F285,'แบบบันทึกผล 5'!G285,'แบบบันทึกผล 6'!K285)</f>
        <v>#DIV/0!</v>
      </c>
      <c r="H281" s="19" t="e">
        <f>AVERAGE('แบบบันทึกผล 2'!I285,'แบบบันทึกผล 3'!F285,'แบบบันทึกผล 3'!G285,'แบบบันทึกผล 3'!H285,'แบบบันทึกผล 3'!I285,'แบบบันทึกผล 3'!J285,'แบบบันทึกผล 3'!K285,'แบบบันทึกผล 3'!L285,'แบบบันทึกผล 3'!M285,'แบบบันทึกผล 3'!N285,'แบบบันทึกผล 3'!O285,'แบบบันทึกผล 4'!L285,'แบบบันทึกผล 4'!M285,'แบบบันทึกผล 5'!H285,'แบบบันทึกผล 5'!I285,'แบบบันทึกผล 5'!J285,'แบบบันทึกผล 7'!E285,'แบบบันทึกผล 7'!F285)</f>
        <v>#DIV/0!</v>
      </c>
    </row>
    <row r="282" spans="1:8">
      <c r="A282" s="11">
        <v>280</v>
      </c>
      <c r="B282" s="35"/>
      <c r="C282" s="35"/>
      <c r="D282" s="35"/>
      <c r="E282" s="27" t="e">
        <f>AVERAGE('แบบบันทึกผล 1.1'!G277,'แบบบันทึกผล 1.1'!H277,'แบบบันทึกผล 1.1'!I277,'แบบบันทึกผล 4'!E286,'แบบบันทึกผล 4'!F286,'แบบบันทึกผล 4'!G286,'แบบบันทึกผล 6'!E286,'แบบบันทึกผล 6'!F286,'แบบบันทึกผล 6'!G286,'แบบบันทึกผล 6'!H286,'แบบบันทึกผล 6'!I286,'แบบบันทึกผล 6'!J286)</f>
        <v>#DIV/0!</v>
      </c>
      <c r="F282" s="15" t="e">
        <f>AVERAGE('แบบบันทึกผล 1.2'!E286,'แบบบันทึกผล 1.2'!F286,'แบบบันทึกผล 1.2'!G286,'แบบบันทึกผล 2'!E286,'แบบบันทึกผล 2'!F286,'แบบบันทึกผล 2'!G286,'แบบบันทึกผล 3'!E286,'แบบบันทึกผล 4'!H286,'แบบบันทึกผล 4'!I286,'แบบบันทึกผล 4'!J286,'แบบบันทึกผล 5'!E286)</f>
        <v>#DIV/0!</v>
      </c>
      <c r="G282" s="17" t="e">
        <f>AVERAGE('แบบบันทึกผล 1.2'!H286,'แบบบันทึกผล 1.2'!I286,'แบบบันทึกผล 1.2'!J286,'แบบบันทึกผล 1.2'!K286,'แบบบันทึกผล 1.2'!L286,'แบบบันทึกผล 1.2'!M286,'แบบบันทึกผล 1.2'!N286,'แบบบันทึกผล 1.2'!O286,'แบบบันทึกผล 1.2'!P286,'แบบบันทึกผล 1.2'!Q286,'แบบบันทึกผล 1.2'!R286,'แบบบันทึกผล 1.2'!S286,'แบบบันทึกผล 2'!H286,'แบบบันทึกผล 4'!K286,'แบบบันทึกผล 5'!F286,'แบบบันทึกผล 5'!G286,'แบบบันทึกผล 6'!K286)</f>
        <v>#DIV/0!</v>
      </c>
      <c r="H282" s="19" t="e">
        <f>AVERAGE('แบบบันทึกผล 2'!I286,'แบบบันทึกผล 3'!F286,'แบบบันทึกผล 3'!G286,'แบบบันทึกผล 3'!H286,'แบบบันทึกผล 3'!I286,'แบบบันทึกผล 3'!J286,'แบบบันทึกผล 3'!K286,'แบบบันทึกผล 3'!L286,'แบบบันทึกผล 3'!M286,'แบบบันทึกผล 3'!N286,'แบบบันทึกผล 3'!O286,'แบบบันทึกผล 4'!L286,'แบบบันทึกผล 4'!M286,'แบบบันทึกผล 5'!H286,'แบบบันทึกผล 5'!I286,'แบบบันทึกผล 5'!J286,'แบบบันทึกผล 7'!E286,'แบบบันทึกผล 7'!F286)</f>
        <v>#DIV/0!</v>
      </c>
    </row>
    <row r="283" spans="1:8">
      <c r="A283" s="11">
        <v>281</v>
      </c>
      <c r="B283" s="35"/>
      <c r="C283" s="35"/>
      <c r="D283" s="35"/>
      <c r="E283" s="27" t="e">
        <f>AVERAGE('แบบบันทึกผล 1.1'!G278,'แบบบันทึกผล 1.1'!H278,'แบบบันทึกผล 1.1'!I278,'แบบบันทึกผล 4'!E287,'แบบบันทึกผล 4'!F287,'แบบบันทึกผล 4'!G287,'แบบบันทึกผล 6'!E287,'แบบบันทึกผล 6'!F287,'แบบบันทึกผล 6'!G287,'แบบบันทึกผล 6'!H287,'แบบบันทึกผล 6'!I287,'แบบบันทึกผล 6'!J287)</f>
        <v>#DIV/0!</v>
      </c>
      <c r="F283" s="15" t="e">
        <f>AVERAGE('แบบบันทึกผล 1.2'!E287,'แบบบันทึกผล 1.2'!F287,'แบบบันทึกผล 1.2'!G287,'แบบบันทึกผล 2'!E287,'แบบบันทึกผล 2'!F287,'แบบบันทึกผล 2'!G287,'แบบบันทึกผล 3'!E287,'แบบบันทึกผล 4'!H287,'แบบบันทึกผล 4'!I287,'แบบบันทึกผล 4'!J287,'แบบบันทึกผล 5'!E287)</f>
        <v>#DIV/0!</v>
      </c>
      <c r="G283" s="17" t="e">
        <f>AVERAGE('แบบบันทึกผล 1.2'!H287,'แบบบันทึกผล 1.2'!I287,'แบบบันทึกผล 1.2'!J287,'แบบบันทึกผล 1.2'!K287,'แบบบันทึกผล 1.2'!L287,'แบบบันทึกผล 1.2'!M287,'แบบบันทึกผล 1.2'!N287,'แบบบันทึกผล 1.2'!O287,'แบบบันทึกผล 1.2'!P287,'แบบบันทึกผล 1.2'!Q287,'แบบบันทึกผล 1.2'!R287,'แบบบันทึกผล 1.2'!S287,'แบบบันทึกผล 2'!H287,'แบบบันทึกผล 4'!K287,'แบบบันทึกผล 5'!F287,'แบบบันทึกผล 5'!G287,'แบบบันทึกผล 6'!K287)</f>
        <v>#DIV/0!</v>
      </c>
      <c r="H283" s="19" t="e">
        <f>AVERAGE('แบบบันทึกผล 2'!I287,'แบบบันทึกผล 3'!F287,'แบบบันทึกผล 3'!G287,'แบบบันทึกผล 3'!H287,'แบบบันทึกผล 3'!I287,'แบบบันทึกผล 3'!J287,'แบบบันทึกผล 3'!K287,'แบบบันทึกผล 3'!L287,'แบบบันทึกผล 3'!M287,'แบบบันทึกผล 3'!N287,'แบบบันทึกผล 3'!O287,'แบบบันทึกผล 4'!L287,'แบบบันทึกผล 4'!M287,'แบบบันทึกผล 5'!H287,'แบบบันทึกผล 5'!I287,'แบบบันทึกผล 5'!J287,'แบบบันทึกผล 7'!E287,'แบบบันทึกผล 7'!F287)</f>
        <v>#DIV/0!</v>
      </c>
    </row>
    <row r="284" spans="1:8">
      <c r="A284" s="11">
        <v>282</v>
      </c>
      <c r="B284" s="35"/>
      <c r="C284" s="35"/>
      <c r="D284" s="35"/>
      <c r="E284" s="27" t="e">
        <f>AVERAGE('แบบบันทึกผล 1.1'!G279,'แบบบันทึกผล 1.1'!H279,'แบบบันทึกผล 1.1'!I279,'แบบบันทึกผล 4'!E288,'แบบบันทึกผล 4'!F288,'แบบบันทึกผล 4'!G288,'แบบบันทึกผล 6'!E288,'แบบบันทึกผล 6'!F288,'แบบบันทึกผล 6'!G288,'แบบบันทึกผล 6'!H288,'แบบบันทึกผล 6'!I288,'แบบบันทึกผล 6'!J288)</f>
        <v>#DIV/0!</v>
      </c>
      <c r="F284" s="15" t="e">
        <f>AVERAGE('แบบบันทึกผล 1.2'!E288,'แบบบันทึกผล 1.2'!F288,'แบบบันทึกผล 1.2'!G288,'แบบบันทึกผล 2'!E288,'แบบบันทึกผล 2'!F288,'แบบบันทึกผล 2'!G288,'แบบบันทึกผล 3'!E288,'แบบบันทึกผล 4'!H288,'แบบบันทึกผล 4'!I288,'แบบบันทึกผล 4'!J288,'แบบบันทึกผล 5'!E288)</f>
        <v>#DIV/0!</v>
      </c>
      <c r="G284" s="17" t="e">
        <f>AVERAGE('แบบบันทึกผล 1.2'!H288,'แบบบันทึกผล 1.2'!I288,'แบบบันทึกผล 1.2'!J288,'แบบบันทึกผล 1.2'!K288,'แบบบันทึกผล 1.2'!L288,'แบบบันทึกผล 1.2'!M288,'แบบบันทึกผล 1.2'!N288,'แบบบันทึกผล 1.2'!O288,'แบบบันทึกผล 1.2'!P288,'แบบบันทึกผล 1.2'!Q288,'แบบบันทึกผล 1.2'!R288,'แบบบันทึกผล 1.2'!S288,'แบบบันทึกผล 2'!H288,'แบบบันทึกผล 4'!K288,'แบบบันทึกผล 5'!F288,'แบบบันทึกผล 5'!G288,'แบบบันทึกผล 6'!K288)</f>
        <v>#DIV/0!</v>
      </c>
      <c r="H284" s="19" t="e">
        <f>AVERAGE('แบบบันทึกผล 2'!I288,'แบบบันทึกผล 3'!F288,'แบบบันทึกผล 3'!G288,'แบบบันทึกผล 3'!H288,'แบบบันทึกผล 3'!I288,'แบบบันทึกผล 3'!J288,'แบบบันทึกผล 3'!K288,'แบบบันทึกผล 3'!L288,'แบบบันทึกผล 3'!M288,'แบบบันทึกผล 3'!N288,'แบบบันทึกผล 3'!O288,'แบบบันทึกผล 4'!L288,'แบบบันทึกผล 4'!M288,'แบบบันทึกผล 5'!H288,'แบบบันทึกผล 5'!I288,'แบบบันทึกผล 5'!J288,'แบบบันทึกผล 7'!E288,'แบบบันทึกผล 7'!F288)</f>
        <v>#DIV/0!</v>
      </c>
    </row>
    <row r="285" spans="1:8">
      <c r="A285" s="11">
        <v>283</v>
      </c>
      <c r="B285" s="35"/>
      <c r="C285" s="35"/>
      <c r="D285" s="35"/>
      <c r="E285" s="27" t="e">
        <f>AVERAGE('แบบบันทึกผล 1.1'!G280,'แบบบันทึกผล 1.1'!H280,'แบบบันทึกผล 1.1'!I280,'แบบบันทึกผล 4'!E289,'แบบบันทึกผล 4'!F289,'แบบบันทึกผล 4'!G289,'แบบบันทึกผล 6'!E289,'แบบบันทึกผล 6'!F289,'แบบบันทึกผล 6'!G289,'แบบบันทึกผล 6'!H289,'แบบบันทึกผล 6'!I289,'แบบบันทึกผล 6'!J289)</f>
        <v>#DIV/0!</v>
      </c>
      <c r="F285" s="15" t="e">
        <f>AVERAGE('แบบบันทึกผล 1.2'!E289,'แบบบันทึกผล 1.2'!F289,'แบบบันทึกผล 1.2'!G289,'แบบบันทึกผล 2'!E289,'แบบบันทึกผล 2'!F289,'แบบบันทึกผล 2'!G289,'แบบบันทึกผล 3'!E289,'แบบบันทึกผล 4'!H289,'แบบบันทึกผล 4'!I289,'แบบบันทึกผล 4'!J289,'แบบบันทึกผล 5'!E289)</f>
        <v>#DIV/0!</v>
      </c>
      <c r="G285" s="17" t="e">
        <f>AVERAGE('แบบบันทึกผล 1.2'!H289,'แบบบันทึกผล 1.2'!I289,'แบบบันทึกผล 1.2'!J289,'แบบบันทึกผล 1.2'!K289,'แบบบันทึกผล 1.2'!L289,'แบบบันทึกผล 1.2'!M289,'แบบบันทึกผล 1.2'!N289,'แบบบันทึกผล 1.2'!O289,'แบบบันทึกผล 1.2'!P289,'แบบบันทึกผล 1.2'!Q289,'แบบบันทึกผล 1.2'!R289,'แบบบันทึกผล 1.2'!S289,'แบบบันทึกผล 2'!H289,'แบบบันทึกผล 4'!K289,'แบบบันทึกผล 5'!F289,'แบบบันทึกผล 5'!G289,'แบบบันทึกผล 6'!K289)</f>
        <v>#DIV/0!</v>
      </c>
      <c r="H285" s="19" t="e">
        <f>AVERAGE('แบบบันทึกผล 2'!I289,'แบบบันทึกผล 3'!F289,'แบบบันทึกผล 3'!G289,'แบบบันทึกผล 3'!H289,'แบบบันทึกผล 3'!I289,'แบบบันทึกผล 3'!J289,'แบบบันทึกผล 3'!K289,'แบบบันทึกผล 3'!L289,'แบบบันทึกผล 3'!M289,'แบบบันทึกผล 3'!N289,'แบบบันทึกผล 3'!O289,'แบบบันทึกผล 4'!L289,'แบบบันทึกผล 4'!M289,'แบบบันทึกผล 5'!H289,'แบบบันทึกผล 5'!I289,'แบบบันทึกผล 5'!J289,'แบบบันทึกผล 7'!E289,'แบบบันทึกผล 7'!F289)</f>
        <v>#DIV/0!</v>
      </c>
    </row>
    <row r="286" spans="1:8">
      <c r="A286" s="11">
        <v>284</v>
      </c>
      <c r="B286" s="35"/>
      <c r="C286" s="35"/>
      <c r="D286" s="35"/>
      <c r="E286" s="27" t="e">
        <f>AVERAGE('แบบบันทึกผล 1.1'!G281,'แบบบันทึกผล 1.1'!H281,'แบบบันทึกผล 1.1'!I281,'แบบบันทึกผล 4'!E290,'แบบบันทึกผล 4'!F290,'แบบบันทึกผล 4'!G290,'แบบบันทึกผล 6'!E290,'แบบบันทึกผล 6'!F290,'แบบบันทึกผล 6'!G290,'แบบบันทึกผล 6'!H290,'แบบบันทึกผล 6'!I290,'แบบบันทึกผล 6'!J290)</f>
        <v>#DIV/0!</v>
      </c>
      <c r="F286" s="15" t="e">
        <f>AVERAGE('แบบบันทึกผล 1.2'!E290,'แบบบันทึกผล 1.2'!F290,'แบบบันทึกผล 1.2'!G290,'แบบบันทึกผล 2'!E290,'แบบบันทึกผล 2'!F290,'แบบบันทึกผล 2'!G290,'แบบบันทึกผล 3'!E290,'แบบบันทึกผล 4'!H290,'แบบบันทึกผล 4'!I290,'แบบบันทึกผล 4'!J290,'แบบบันทึกผล 5'!E290)</f>
        <v>#DIV/0!</v>
      </c>
      <c r="G286" s="17" t="e">
        <f>AVERAGE('แบบบันทึกผล 1.2'!H290,'แบบบันทึกผล 1.2'!I290,'แบบบันทึกผล 1.2'!J290,'แบบบันทึกผล 1.2'!K290,'แบบบันทึกผล 1.2'!L290,'แบบบันทึกผล 1.2'!M290,'แบบบันทึกผล 1.2'!N290,'แบบบันทึกผล 1.2'!O290,'แบบบันทึกผล 1.2'!P290,'แบบบันทึกผล 1.2'!Q290,'แบบบันทึกผล 1.2'!R290,'แบบบันทึกผล 1.2'!S290,'แบบบันทึกผล 2'!H290,'แบบบันทึกผล 4'!K290,'แบบบันทึกผล 5'!F290,'แบบบันทึกผล 5'!G290,'แบบบันทึกผล 6'!K290)</f>
        <v>#DIV/0!</v>
      </c>
      <c r="H286" s="19" t="e">
        <f>AVERAGE('แบบบันทึกผล 2'!I290,'แบบบันทึกผล 3'!F290,'แบบบันทึกผล 3'!G290,'แบบบันทึกผล 3'!H290,'แบบบันทึกผล 3'!I290,'แบบบันทึกผล 3'!J290,'แบบบันทึกผล 3'!K290,'แบบบันทึกผล 3'!L290,'แบบบันทึกผล 3'!M290,'แบบบันทึกผล 3'!N290,'แบบบันทึกผล 3'!O290,'แบบบันทึกผล 4'!L290,'แบบบันทึกผล 4'!M290,'แบบบันทึกผล 5'!H290,'แบบบันทึกผล 5'!I290,'แบบบันทึกผล 5'!J290,'แบบบันทึกผล 7'!E290,'แบบบันทึกผล 7'!F290)</f>
        <v>#DIV/0!</v>
      </c>
    </row>
    <row r="287" spans="1:8">
      <c r="A287" s="11">
        <v>285</v>
      </c>
      <c r="B287" s="35"/>
      <c r="C287" s="35"/>
      <c r="D287" s="35"/>
      <c r="E287" s="27" t="e">
        <f>AVERAGE('แบบบันทึกผล 1.1'!G282,'แบบบันทึกผล 1.1'!H282,'แบบบันทึกผล 1.1'!I282,'แบบบันทึกผล 4'!E291,'แบบบันทึกผล 4'!F291,'แบบบันทึกผล 4'!G291,'แบบบันทึกผล 6'!E291,'แบบบันทึกผล 6'!F291,'แบบบันทึกผล 6'!G291,'แบบบันทึกผล 6'!H291,'แบบบันทึกผล 6'!I291,'แบบบันทึกผล 6'!J291)</f>
        <v>#DIV/0!</v>
      </c>
      <c r="F287" s="15" t="e">
        <f>AVERAGE('แบบบันทึกผล 1.2'!E291,'แบบบันทึกผล 1.2'!F291,'แบบบันทึกผล 1.2'!G291,'แบบบันทึกผล 2'!E291,'แบบบันทึกผล 2'!F291,'แบบบันทึกผล 2'!G291,'แบบบันทึกผล 3'!E291,'แบบบันทึกผล 4'!H291,'แบบบันทึกผล 4'!I291,'แบบบันทึกผล 4'!J291,'แบบบันทึกผล 5'!E291)</f>
        <v>#DIV/0!</v>
      </c>
      <c r="G287" s="17" t="e">
        <f>AVERAGE('แบบบันทึกผล 1.2'!H291,'แบบบันทึกผล 1.2'!I291,'แบบบันทึกผล 1.2'!J291,'แบบบันทึกผล 1.2'!K291,'แบบบันทึกผล 1.2'!L291,'แบบบันทึกผล 1.2'!M291,'แบบบันทึกผล 1.2'!N291,'แบบบันทึกผล 1.2'!O291,'แบบบันทึกผล 1.2'!P291,'แบบบันทึกผล 1.2'!Q291,'แบบบันทึกผล 1.2'!R291,'แบบบันทึกผล 1.2'!S291,'แบบบันทึกผล 2'!H291,'แบบบันทึกผล 4'!K291,'แบบบันทึกผล 5'!F291,'แบบบันทึกผล 5'!G291,'แบบบันทึกผล 6'!K291)</f>
        <v>#DIV/0!</v>
      </c>
      <c r="H287" s="19" t="e">
        <f>AVERAGE('แบบบันทึกผล 2'!I291,'แบบบันทึกผล 3'!F291,'แบบบันทึกผล 3'!G291,'แบบบันทึกผล 3'!H291,'แบบบันทึกผล 3'!I291,'แบบบันทึกผล 3'!J291,'แบบบันทึกผล 3'!K291,'แบบบันทึกผล 3'!L291,'แบบบันทึกผล 3'!M291,'แบบบันทึกผล 3'!N291,'แบบบันทึกผล 3'!O291,'แบบบันทึกผล 4'!L291,'แบบบันทึกผล 4'!M291,'แบบบันทึกผล 5'!H291,'แบบบันทึกผล 5'!I291,'แบบบันทึกผล 5'!J291,'แบบบันทึกผล 7'!E291,'แบบบันทึกผล 7'!F291)</f>
        <v>#DIV/0!</v>
      </c>
    </row>
    <row r="288" spans="1:8">
      <c r="A288" s="11">
        <v>286</v>
      </c>
      <c r="B288" s="35"/>
      <c r="C288" s="35"/>
      <c r="D288" s="35"/>
      <c r="E288" s="27" t="e">
        <f>AVERAGE('แบบบันทึกผล 1.1'!G283,'แบบบันทึกผล 1.1'!H283,'แบบบันทึกผล 1.1'!I283,'แบบบันทึกผล 4'!E292,'แบบบันทึกผล 4'!F292,'แบบบันทึกผล 4'!G292,'แบบบันทึกผล 6'!E292,'แบบบันทึกผล 6'!F292,'แบบบันทึกผล 6'!G292,'แบบบันทึกผล 6'!H292,'แบบบันทึกผล 6'!I292,'แบบบันทึกผล 6'!J292)</f>
        <v>#DIV/0!</v>
      </c>
      <c r="F288" s="15" t="e">
        <f>AVERAGE('แบบบันทึกผล 1.2'!E292,'แบบบันทึกผล 1.2'!F292,'แบบบันทึกผล 1.2'!G292,'แบบบันทึกผล 2'!E292,'แบบบันทึกผล 2'!F292,'แบบบันทึกผล 2'!G292,'แบบบันทึกผล 3'!E292,'แบบบันทึกผล 4'!H292,'แบบบันทึกผล 4'!I292,'แบบบันทึกผล 4'!J292,'แบบบันทึกผล 5'!E292)</f>
        <v>#DIV/0!</v>
      </c>
      <c r="G288" s="17" t="e">
        <f>AVERAGE('แบบบันทึกผล 1.2'!H292,'แบบบันทึกผล 1.2'!I292,'แบบบันทึกผล 1.2'!J292,'แบบบันทึกผล 1.2'!K292,'แบบบันทึกผล 1.2'!L292,'แบบบันทึกผล 1.2'!M292,'แบบบันทึกผล 1.2'!N292,'แบบบันทึกผล 1.2'!O292,'แบบบันทึกผล 1.2'!P292,'แบบบันทึกผล 1.2'!Q292,'แบบบันทึกผล 1.2'!R292,'แบบบันทึกผล 1.2'!S292,'แบบบันทึกผล 2'!H292,'แบบบันทึกผล 4'!K292,'แบบบันทึกผล 5'!F292,'แบบบันทึกผล 5'!G292,'แบบบันทึกผล 6'!K292)</f>
        <v>#DIV/0!</v>
      </c>
      <c r="H288" s="19" t="e">
        <f>AVERAGE('แบบบันทึกผล 2'!I292,'แบบบันทึกผล 3'!F292,'แบบบันทึกผล 3'!G292,'แบบบันทึกผล 3'!H292,'แบบบันทึกผล 3'!I292,'แบบบันทึกผล 3'!J292,'แบบบันทึกผล 3'!K292,'แบบบันทึกผล 3'!L292,'แบบบันทึกผล 3'!M292,'แบบบันทึกผล 3'!N292,'แบบบันทึกผล 3'!O292,'แบบบันทึกผล 4'!L292,'แบบบันทึกผล 4'!M292,'แบบบันทึกผล 5'!H292,'แบบบันทึกผล 5'!I292,'แบบบันทึกผล 5'!J292,'แบบบันทึกผล 7'!E292,'แบบบันทึกผล 7'!F292)</f>
        <v>#DIV/0!</v>
      </c>
    </row>
    <row r="289" spans="1:8">
      <c r="A289" s="11">
        <v>287</v>
      </c>
      <c r="B289" s="35"/>
      <c r="C289" s="35"/>
      <c r="D289" s="35"/>
      <c r="E289" s="27" t="e">
        <f>AVERAGE('แบบบันทึกผล 1.1'!G284,'แบบบันทึกผล 1.1'!H284,'แบบบันทึกผล 1.1'!I284,'แบบบันทึกผล 4'!E293,'แบบบันทึกผล 4'!F293,'แบบบันทึกผล 4'!G293,'แบบบันทึกผล 6'!E293,'แบบบันทึกผล 6'!F293,'แบบบันทึกผล 6'!G293,'แบบบันทึกผล 6'!H293,'แบบบันทึกผล 6'!I293,'แบบบันทึกผล 6'!J293)</f>
        <v>#DIV/0!</v>
      </c>
      <c r="F289" s="15" t="e">
        <f>AVERAGE('แบบบันทึกผล 1.2'!E293,'แบบบันทึกผล 1.2'!F293,'แบบบันทึกผล 1.2'!G293,'แบบบันทึกผล 2'!E293,'แบบบันทึกผล 2'!F293,'แบบบันทึกผล 2'!G293,'แบบบันทึกผล 3'!E293,'แบบบันทึกผล 4'!H293,'แบบบันทึกผล 4'!I293,'แบบบันทึกผล 4'!J293,'แบบบันทึกผล 5'!E293)</f>
        <v>#DIV/0!</v>
      </c>
      <c r="G289" s="17" t="e">
        <f>AVERAGE('แบบบันทึกผล 1.2'!H293,'แบบบันทึกผล 1.2'!I293,'แบบบันทึกผล 1.2'!J293,'แบบบันทึกผล 1.2'!K293,'แบบบันทึกผล 1.2'!L293,'แบบบันทึกผล 1.2'!M293,'แบบบันทึกผล 1.2'!N293,'แบบบันทึกผล 1.2'!O293,'แบบบันทึกผล 1.2'!P293,'แบบบันทึกผล 1.2'!Q293,'แบบบันทึกผล 1.2'!R293,'แบบบันทึกผล 1.2'!S293,'แบบบันทึกผล 2'!H293,'แบบบันทึกผล 4'!K293,'แบบบันทึกผล 5'!F293,'แบบบันทึกผล 5'!G293,'แบบบันทึกผล 6'!K293)</f>
        <v>#DIV/0!</v>
      </c>
      <c r="H289" s="19" t="e">
        <f>AVERAGE('แบบบันทึกผล 2'!I293,'แบบบันทึกผล 3'!F293,'แบบบันทึกผล 3'!G293,'แบบบันทึกผล 3'!H293,'แบบบันทึกผล 3'!I293,'แบบบันทึกผล 3'!J293,'แบบบันทึกผล 3'!K293,'แบบบันทึกผล 3'!L293,'แบบบันทึกผล 3'!M293,'แบบบันทึกผล 3'!N293,'แบบบันทึกผล 3'!O293,'แบบบันทึกผล 4'!L293,'แบบบันทึกผล 4'!M293,'แบบบันทึกผล 5'!H293,'แบบบันทึกผล 5'!I293,'แบบบันทึกผล 5'!J293,'แบบบันทึกผล 7'!E293,'แบบบันทึกผล 7'!F293)</f>
        <v>#DIV/0!</v>
      </c>
    </row>
    <row r="290" spans="1:8">
      <c r="A290" s="11">
        <v>288</v>
      </c>
      <c r="B290" s="35"/>
      <c r="C290" s="35"/>
      <c r="D290" s="35"/>
      <c r="E290" s="27" t="e">
        <f>AVERAGE('แบบบันทึกผล 1.1'!G285,'แบบบันทึกผล 1.1'!H285,'แบบบันทึกผล 1.1'!I285,'แบบบันทึกผล 4'!E294,'แบบบันทึกผล 4'!F294,'แบบบันทึกผล 4'!G294,'แบบบันทึกผล 6'!E294,'แบบบันทึกผล 6'!F294,'แบบบันทึกผล 6'!G294,'แบบบันทึกผล 6'!H294,'แบบบันทึกผล 6'!I294,'แบบบันทึกผล 6'!J294)</f>
        <v>#DIV/0!</v>
      </c>
      <c r="F290" s="15" t="e">
        <f>AVERAGE('แบบบันทึกผล 1.2'!E294,'แบบบันทึกผล 1.2'!F294,'แบบบันทึกผล 1.2'!G294,'แบบบันทึกผล 2'!E294,'แบบบันทึกผล 2'!F294,'แบบบันทึกผล 2'!G294,'แบบบันทึกผล 3'!E294,'แบบบันทึกผล 4'!H294,'แบบบันทึกผล 4'!I294,'แบบบันทึกผล 4'!J294,'แบบบันทึกผล 5'!E294)</f>
        <v>#DIV/0!</v>
      </c>
      <c r="G290" s="17" t="e">
        <f>AVERAGE('แบบบันทึกผล 1.2'!H294,'แบบบันทึกผล 1.2'!I294,'แบบบันทึกผล 1.2'!J294,'แบบบันทึกผล 1.2'!K294,'แบบบันทึกผล 1.2'!L294,'แบบบันทึกผล 1.2'!M294,'แบบบันทึกผล 1.2'!N294,'แบบบันทึกผล 1.2'!O294,'แบบบันทึกผล 1.2'!P294,'แบบบันทึกผล 1.2'!Q294,'แบบบันทึกผล 1.2'!R294,'แบบบันทึกผล 1.2'!S294,'แบบบันทึกผล 2'!H294,'แบบบันทึกผล 4'!K294,'แบบบันทึกผล 5'!F294,'แบบบันทึกผล 5'!G294,'แบบบันทึกผล 6'!K294)</f>
        <v>#DIV/0!</v>
      </c>
      <c r="H290" s="19" t="e">
        <f>AVERAGE('แบบบันทึกผล 2'!I294,'แบบบันทึกผล 3'!F294,'แบบบันทึกผล 3'!G294,'แบบบันทึกผล 3'!H294,'แบบบันทึกผล 3'!I294,'แบบบันทึกผล 3'!J294,'แบบบันทึกผล 3'!K294,'แบบบันทึกผล 3'!L294,'แบบบันทึกผล 3'!M294,'แบบบันทึกผล 3'!N294,'แบบบันทึกผล 3'!O294,'แบบบันทึกผล 4'!L294,'แบบบันทึกผล 4'!M294,'แบบบันทึกผล 5'!H294,'แบบบันทึกผล 5'!I294,'แบบบันทึกผล 5'!J294,'แบบบันทึกผล 7'!E294,'แบบบันทึกผล 7'!F294)</f>
        <v>#DIV/0!</v>
      </c>
    </row>
    <row r="291" spans="1:8">
      <c r="A291" s="11">
        <v>289</v>
      </c>
      <c r="B291" s="35"/>
      <c r="C291" s="35"/>
      <c r="D291" s="35"/>
      <c r="E291" s="27" t="e">
        <f>AVERAGE('แบบบันทึกผล 1.1'!G286,'แบบบันทึกผล 1.1'!H286,'แบบบันทึกผล 1.1'!I286,'แบบบันทึกผล 4'!E295,'แบบบันทึกผล 4'!F295,'แบบบันทึกผล 4'!G295,'แบบบันทึกผล 6'!E295,'แบบบันทึกผล 6'!F295,'แบบบันทึกผล 6'!G295,'แบบบันทึกผล 6'!H295,'แบบบันทึกผล 6'!I295,'แบบบันทึกผล 6'!J295)</f>
        <v>#DIV/0!</v>
      </c>
      <c r="F291" s="15" t="e">
        <f>AVERAGE('แบบบันทึกผล 1.2'!E295,'แบบบันทึกผล 1.2'!F295,'แบบบันทึกผล 1.2'!G295,'แบบบันทึกผล 2'!E295,'แบบบันทึกผล 2'!F295,'แบบบันทึกผล 2'!G295,'แบบบันทึกผล 3'!E295,'แบบบันทึกผล 4'!H295,'แบบบันทึกผล 4'!I295,'แบบบันทึกผล 4'!J295,'แบบบันทึกผล 5'!E295)</f>
        <v>#DIV/0!</v>
      </c>
      <c r="G291" s="17" t="e">
        <f>AVERAGE('แบบบันทึกผล 1.2'!H295,'แบบบันทึกผล 1.2'!I295,'แบบบันทึกผล 1.2'!J295,'แบบบันทึกผล 1.2'!K295,'แบบบันทึกผล 1.2'!L295,'แบบบันทึกผล 1.2'!M295,'แบบบันทึกผล 1.2'!N295,'แบบบันทึกผล 1.2'!O295,'แบบบันทึกผล 1.2'!P295,'แบบบันทึกผล 1.2'!Q295,'แบบบันทึกผล 1.2'!R295,'แบบบันทึกผล 1.2'!S295,'แบบบันทึกผล 2'!H295,'แบบบันทึกผล 4'!K295,'แบบบันทึกผล 5'!F295,'แบบบันทึกผล 5'!G295,'แบบบันทึกผล 6'!K295)</f>
        <v>#DIV/0!</v>
      </c>
      <c r="H291" s="19" t="e">
        <f>AVERAGE('แบบบันทึกผล 2'!I295,'แบบบันทึกผล 3'!F295,'แบบบันทึกผล 3'!G295,'แบบบันทึกผล 3'!H295,'แบบบันทึกผล 3'!I295,'แบบบันทึกผล 3'!J295,'แบบบันทึกผล 3'!K295,'แบบบันทึกผล 3'!L295,'แบบบันทึกผล 3'!M295,'แบบบันทึกผล 3'!N295,'แบบบันทึกผล 3'!O295,'แบบบันทึกผล 4'!L295,'แบบบันทึกผล 4'!M295,'แบบบันทึกผล 5'!H295,'แบบบันทึกผล 5'!I295,'แบบบันทึกผล 5'!J295,'แบบบันทึกผล 7'!E295,'แบบบันทึกผล 7'!F295)</f>
        <v>#DIV/0!</v>
      </c>
    </row>
    <row r="292" spans="1:8">
      <c r="A292" s="11">
        <v>290</v>
      </c>
      <c r="B292" s="35"/>
      <c r="C292" s="35"/>
      <c r="D292" s="35"/>
      <c r="E292" s="27" t="e">
        <f>AVERAGE('แบบบันทึกผล 1.1'!G287,'แบบบันทึกผล 1.1'!H287,'แบบบันทึกผล 1.1'!I287,'แบบบันทึกผล 4'!E296,'แบบบันทึกผล 4'!F296,'แบบบันทึกผล 4'!G296,'แบบบันทึกผล 6'!E296,'แบบบันทึกผล 6'!F296,'แบบบันทึกผล 6'!G296,'แบบบันทึกผล 6'!H296,'แบบบันทึกผล 6'!I296,'แบบบันทึกผล 6'!J296)</f>
        <v>#DIV/0!</v>
      </c>
      <c r="F292" s="15" t="e">
        <f>AVERAGE('แบบบันทึกผล 1.2'!E296,'แบบบันทึกผล 1.2'!F296,'แบบบันทึกผล 1.2'!G296,'แบบบันทึกผล 2'!E296,'แบบบันทึกผล 2'!F296,'แบบบันทึกผล 2'!G296,'แบบบันทึกผล 3'!E296,'แบบบันทึกผล 4'!H296,'แบบบันทึกผล 4'!I296,'แบบบันทึกผล 4'!J296,'แบบบันทึกผล 5'!E296)</f>
        <v>#DIV/0!</v>
      </c>
      <c r="G292" s="17" t="e">
        <f>AVERAGE('แบบบันทึกผล 1.2'!H296,'แบบบันทึกผล 1.2'!I296,'แบบบันทึกผล 1.2'!J296,'แบบบันทึกผล 1.2'!K296,'แบบบันทึกผล 1.2'!L296,'แบบบันทึกผล 1.2'!M296,'แบบบันทึกผล 1.2'!N296,'แบบบันทึกผล 1.2'!O296,'แบบบันทึกผล 1.2'!P296,'แบบบันทึกผล 1.2'!Q296,'แบบบันทึกผล 1.2'!R296,'แบบบันทึกผล 1.2'!S296,'แบบบันทึกผล 2'!H296,'แบบบันทึกผล 4'!K296,'แบบบันทึกผล 5'!F296,'แบบบันทึกผล 5'!G296,'แบบบันทึกผล 6'!K296)</f>
        <v>#DIV/0!</v>
      </c>
      <c r="H292" s="19" t="e">
        <f>AVERAGE('แบบบันทึกผล 2'!I296,'แบบบันทึกผล 3'!F296,'แบบบันทึกผล 3'!G296,'แบบบันทึกผล 3'!H296,'แบบบันทึกผล 3'!I296,'แบบบันทึกผล 3'!J296,'แบบบันทึกผล 3'!K296,'แบบบันทึกผล 3'!L296,'แบบบันทึกผล 3'!M296,'แบบบันทึกผล 3'!N296,'แบบบันทึกผล 3'!O296,'แบบบันทึกผล 4'!L296,'แบบบันทึกผล 4'!M296,'แบบบันทึกผล 5'!H296,'แบบบันทึกผล 5'!I296,'แบบบันทึกผล 5'!J296,'แบบบันทึกผล 7'!E296,'แบบบันทึกผล 7'!F296)</f>
        <v>#DIV/0!</v>
      </c>
    </row>
    <row r="293" spans="1:8">
      <c r="A293" s="11">
        <v>291</v>
      </c>
      <c r="B293" s="35"/>
      <c r="C293" s="35"/>
      <c r="D293" s="35"/>
      <c r="E293" s="27" t="e">
        <f>AVERAGE('แบบบันทึกผล 1.1'!G288,'แบบบันทึกผล 1.1'!H288,'แบบบันทึกผล 1.1'!I288,'แบบบันทึกผล 4'!E297,'แบบบันทึกผล 4'!F297,'แบบบันทึกผล 4'!G297,'แบบบันทึกผล 6'!E297,'แบบบันทึกผล 6'!F297,'แบบบันทึกผล 6'!G297,'แบบบันทึกผล 6'!H297,'แบบบันทึกผล 6'!I297,'แบบบันทึกผล 6'!J297)</f>
        <v>#DIV/0!</v>
      </c>
      <c r="F293" s="15" t="e">
        <f>AVERAGE('แบบบันทึกผล 1.2'!E297,'แบบบันทึกผล 1.2'!F297,'แบบบันทึกผล 1.2'!G297,'แบบบันทึกผล 2'!E297,'แบบบันทึกผล 2'!F297,'แบบบันทึกผล 2'!G297,'แบบบันทึกผล 3'!E297,'แบบบันทึกผล 4'!H297,'แบบบันทึกผล 4'!I297,'แบบบันทึกผล 4'!J297,'แบบบันทึกผล 5'!E297)</f>
        <v>#DIV/0!</v>
      </c>
      <c r="G293" s="17" t="e">
        <f>AVERAGE('แบบบันทึกผล 1.2'!H297,'แบบบันทึกผล 1.2'!I297,'แบบบันทึกผล 1.2'!J297,'แบบบันทึกผล 1.2'!K297,'แบบบันทึกผล 1.2'!L297,'แบบบันทึกผล 1.2'!M297,'แบบบันทึกผล 1.2'!N297,'แบบบันทึกผล 1.2'!O297,'แบบบันทึกผล 1.2'!P297,'แบบบันทึกผล 1.2'!Q297,'แบบบันทึกผล 1.2'!R297,'แบบบันทึกผล 1.2'!S297,'แบบบันทึกผล 2'!H297,'แบบบันทึกผล 4'!K297,'แบบบันทึกผล 5'!F297,'แบบบันทึกผล 5'!G297,'แบบบันทึกผล 6'!K297)</f>
        <v>#DIV/0!</v>
      </c>
      <c r="H293" s="19" t="e">
        <f>AVERAGE('แบบบันทึกผล 2'!I297,'แบบบันทึกผล 3'!F297,'แบบบันทึกผล 3'!G297,'แบบบันทึกผล 3'!H297,'แบบบันทึกผล 3'!I297,'แบบบันทึกผล 3'!J297,'แบบบันทึกผล 3'!K297,'แบบบันทึกผล 3'!L297,'แบบบันทึกผล 3'!M297,'แบบบันทึกผล 3'!N297,'แบบบันทึกผล 3'!O297,'แบบบันทึกผล 4'!L297,'แบบบันทึกผล 4'!M297,'แบบบันทึกผล 5'!H297,'แบบบันทึกผล 5'!I297,'แบบบันทึกผล 5'!J297,'แบบบันทึกผล 7'!E297,'แบบบันทึกผล 7'!F297)</f>
        <v>#DIV/0!</v>
      </c>
    </row>
    <row r="294" spans="1:8">
      <c r="A294" s="11">
        <v>292</v>
      </c>
      <c r="B294" s="35"/>
      <c r="C294" s="35"/>
      <c r="D294" s="35"/>
      <c r="E294" s="27" t="e">
        <f>AVERAGE('แบบบันทึกผล 1.1'!G289,'แบบบันทึกผล 1.1'!H289,'แบบบันทึกผล 1.1'!I289,'แบบบันทึกผล 4'!E298,'แบบบันทึกผล 4'!F298,'แบบบันทึกผล 4'!G298,'แบบบันทึกผล 6'!E298,'แบบบันทึกผล 6'!F298,'แบบบันทึกผล 6'!G298,'แบบบันทึกผล 6'!H298,'แบบบันทึกผล 6'!I298,'แบบบันทึกผล 6'!J298)</f>
        <v>#DIV/0!</v>
      </c>
      <c r="F294" s="15" t="e">
        <f>AVERAGE('แบบบันทึกผล 1.2'!E298,'แบบบันทึกผล 1.2'!F298,'แบบบันทึกผล 1.2'!G298,'แบบบันทึกผล 2'!E298,'แบบบันทึกผล 2'!F298,'แบบบันทึกผล 2'!G298,'แบบบันทึกผล 3'!E298,'แบบบันทึกผล 4'!H298,'แบบบันทึกผล 4'!I298,'แบบบันทึกผล 4'!J298,'แบบบันทึกผล 5'!E298)</f>
        <v>#DIV/0!</v>
      </c>
      <c r="G294" s="17" t="e">
        <f>AVERAGE('แบบบันทึกผล 1.2'!H298,'แบบบันทึกผล 1.2'!I298,'แบบบันทึกผล 1.2'!J298,'แบบบันทึกผล 1.2'!K298,'แบบบันทึกผล 1.2'!L298,'แบบบันทึกผล 1.2'!M298,'แบบบันทึกผล 1.2'!N298,'แบบบันทึกผล 1.2'!O298,'แบบบันทึกผล 1.2'!P298,'แบบบันทึกผล 1.2'!Q298,'แบบบันทึกผล 1.2'!R298,'แบบบันทึกผล 1.2'!S298,'แบบบันทึกผล 2'!H298,'แบบบันทึกผล 4'!K298,'แบบบันทึกผล 5'!F298,'แบบบันทึกผล 5'!G298,'แบบบันทึกผล 6'!K298)</f>
        <v>#DIV/0!</v>
      </c>
      <c r="H294" s="19" t="e">
        <f>AVERAGE('แบบบันทึกผล 2'!I298,'แบบบันทึกผล 3'!F298,'แบบบันทึกผล 3'!G298,'แบบบันทึกผล 3'!H298,'แบบบันทึกผล 3'!I298,'แบบบันทึกผล 3'!J298,'แบบบันทึกผล 3'!K298,'แบบบันทึกผล 3'!L298,'แบบบันทึกผล 3'!M298,'แบบบันทึกผล 3'!N298,'แบบบันทึกผล 3'!O298,'แบบบันทึกผล 4'!L298,'แบบบันทึกผล 4'!M298,'แบบบันทึกผล 5'!H298,'แบบบันทึกผล 5'!I298,'แบบบันทึกผล 5'!J298,'แบบบันทึกผล 7'!E298,'แบบบันทึกผล 7'!F298)</f>
        <v>#DIV/0!</v>
      </c>
    </row>
    <row r="295" spans="1:8">
      <c r="A295" s="11">
        <v>293</v>
      </c>
      <c r="B295" s="35"/>
      <c r="C295" s="35"/>
      <c r="D295" s="35"/>
      <c r="E295" s="27" t="e">
        <f>AVERAGE('แบบบันทึกผล 1.1'!G290,'แบบบันทึกผล 1.1'!H290,'แบบบันทึกผล 1.1'!I290,'แบบบันทึกผล 4'!E299,'แบบบันทึกผล 4'!F299,'แบบบันทึกผล 4'!G299,'แบบบันทึกผล 6'!E299,'แบบบันทึกผล 6'!F299,'แบบบันทึกผล 6'!G299,'แบบบันทึกผล 6'!H299,'แบบบันทึกผล 6'!I299,'แบบบันทึกผล 6'!J299)</f>
        <v>#DIV/0!</v>
      </c>
      <c r="F295" s="15" t="e">
        <f>AVERAGE('แบบบันทึกผล 1.2'!E299,'แบบบันทึกผล 1.2'!F299,'แบบบันทึกผล 1.2'!G299,'แบบบันทึกผล 2'!E299,'แบบบันทึกผล 2'!F299,'แบบบันทึกผล 2'!G299,'แบบบันทึกผล 3'!E299,'แบบบันทึกผล 4'!H299,'แบบบันทึกผล 4'!I299,'แบบบันทึกผล 4'!J299,'แบบบันทึกผล 5'!E299)</f>
        <v>#DIV/0!</v>
      </c>
      <c r="G295" s="17" t="e">
        <f>AVERAGE('แบบบันทึกผล 1.2'!H299,'แบบบันทึกผล 1.2'!I299,'แบบบันทึกผล 1.2'!J299,'แบบบันทึกผล 1.2'!K299,'แบบบันทึกผล 1.2'!L299,'แบบบันทึกผล 1.2'!M299,'แบบบันทึกผล 1.2'!N299,'แบบบันทึกผล 1.2'!O299,'แบบบันทึกผล 1.2'!P299,'แบบบันทึกผล 1.2'!Q299,'แบบบันทึกผล 1.2'!R299,'แบบบันทึกผล 1.2'!S299,'แบบบันทึกผล 2'!H299,'แบบบันทึกผล 4'!K299,'แบบบันทึกผล 5'!F299,'แบบบันทึกผล 5'!G299,'แบบบันทึกผล 6'!K299)</f>
        <v>#DIV/0!</v>
      </c>
      <c r="H295" s="19" t="e">
        <f>AVERAGE('แบบบันทึกผล 2'!I299,'แบบบันทึกผล 3'!F299,'แบบบันทึกผล 3'!G299,'แบบบันทึกผล 3'!H299,'แบบบันทึกผล 3'!I299,'แบบบันทึกผล 3'!J299,'แบบบันทึกผล 3'!K299,'แบบบันทึกผล 3'!L299,'แบบบันทึกผล 3'!M299,'แบบบันทึกผล 3'!N299,'แบบบันทึกผล 3'!O299,'แบบบันทึกผล 4'!L299,'แบบบันทึกผล 4'!M299,'แบบบันทึกผล 5'!H299,'แบบบันทึกผล 5'!I299,'แบบบันทึกผล 5'!J299,'แบบบันทึกผล 7'!E299,'แบบบันทึกผล 7'!F299)</f>
        <v>#DIV/0!</v>
      </c>
    </row>
    <row r="296" spans="1:8">
      <c r="A296" s="11">
        <v>294</v>
      </c>
      <c r="B296" s="35"/>
      <c r="C296" s="35"/>
      <c r="D296" s="35"/>
      <c r="E296" s="27" t="e">
        <f>AVERAGE('แบบบันทึกผล 1.1'!G291,'แบบบันทึกผล 1.1'!H291,'แบบบันทึกผล 1.1'!I291,'แบบบันทึกผล 4'!E300,'แบบบันทึกผล 4'!F300,'แบบบันทึกผล 4'!G300,'แบบบันทึกผล 6'!E300,'แบบบันทึกผล 6'!F300,'แบบบันทึกผล 6'!G300,'แบบบันทึกผล 6'!H300,'แบบบันทึกผล 6'!I300,'แบบบันทึกผล 6'!J300)</f>
        <v>#DIV/0!</v>
      </c>
      <c r="F296" s="15" t="e">
        <f>AVERAGE('แบบบันทึกผล 1.2'!E300,'แบบบันทึกผล 1.2'!F300,'แบบบันทึกผล 1.2'!G300,'แบบบันทึกผล 2'!E300,'แบบบันทึกผล 2'!F300,'แบบบันทึกผล 2'!G300,'แบบบันทึกผล 3'!E300,'แบบบันทึกผล 4'!H300,'แบบบันทึกผล 4'!I300,'แบบบันทึกผล 4'!J300,'แบบบันทึกผล 5'!E300)</f>
        <v>#DIV/0!</v>
      </c>
      <c r="G296" s="17" t="e">
        <f>AVERAGE('แบบบันทึกผล 1.2'!H300,'แบบบันทึกผล 1.2'!I300,'แบบบันทึกผล 1.2'!J300,'แบบบันทึกผล 1.2'!K300,'แบบบันทึกผล 1.2'!L300,'แบบบันทึกผล 1.2'!M300,'แบบบันทึกผล 1.2'!N300,'แบบบันทึกผล 1.2'!O300,'แบบบันทึกผล 1.2'!P300,'แบบบันทึกผล 1.2'!Q300,'แบบบันทึกผล 1.2'!R300,'แบบบันทึกผล 1.2'!S300,'แบบบันทึกผล 2'!H300,'แบบบันทึกผล 4'!K300,'แบบบันทึกผล 5'!F300,'แบบบันทึกผล 5'!G300,'แบบบันทึกผล 6'!K300)</f>
        <v>#DIV/0!</v>
      </c>
      <c r="H296" s="19" t="e">
        <f>AVERAGE('แบบบันทึกผล 2'!I300,'แบบบันทึกผล 3'!F300,'แบบบันทึกผล 3'!G300,'แบบบันทึกผล 3'!H300,'แบบบันทึกผล 3'!I300,'แบบบันทึกผล 3'!J300,'แบบบันทึกผล 3'!K300,'แบบบันทึกผล 3'!L300,'แบบบันทึกผล 3'!M300,'แบบบันทึกผล 3'!N300,'แบบบันทึกผล 3'!O300,'แบบบันทึกผล 4'!L300,'แบบบันทึกผล 4'!M300,'แบบบันทึกผล 5'!H300,'แบบบันทึกผล 5'!I300,'แบบบันทึกผล 5'!J300,'แบบบันทึกผล 7'!E300,'แบบบันทึกผล 7'!F300)</f>
        <v>#DIV/0!</v>
      </c>
    </row>
    <row r="297" spans="1:8">
      <c r="A297" s="11">
        <v>295</v>
      </c>
      <c r="B297" s="35"/>
      <c r="C297" s="35"/>
      <c r="D297" s="35"/>
      <c r="E297" s="27" t="e">
        <f>AVERAGE('แบบบันทึกผล 1.1'!G292,'แบบบันทึกผล 1.1'!H292,'แบบบันทึกผล 1.1'!I292,'แบบบันทึกผล 4'!E301,'แบบบันทึกผล 4'!F301,'แบบบันทึกผล 4'!G301,'แบบบันทึกผล 6'!E301,'แบบบันทึกผล 6'!F301,'แบบบันทึกผล 6'!G301,'แบบบันทึกผล 6'!H301,'แบบบันทึกผล 6'!I301,'แบบบันทึกผล 6'!J301)</f>
        <v>#DIV/0!</v>
      </c>
      <c r="F297" s="15" t="e">
        <f>AVERAGE('แบบบันทึกผล 1.2'!E301,'แบบบันทึกผล 1.2'!F301,'แบบบันทึกผล 1.2'!G301,'แบบบันทึกผล 2'!E301,'แบบบันทึกผล 2'!F301,'แบบบันทึกผล 2'!G301,'แบบบันทึกผล 3'!E301,'แบบบันทึกผล 4'!H301,'แบบบันทึกผล 4'!I301,'แบบบันทึกผล 4'!J301,'แบบบันทึกผล 5'!E301)</f>
        <v>#DIV/0!</v>
      </c>
      <c r="G297" s="17" t="e">
        <f>AVERAGE('แบบบันทึกผล 1.2'!H301,'แบบบันทึกผล 1.2'!I301,'แบบบันทึกผล 1.2'!J301,'แบบบันทึกผล 1.2'!K301,'แบบบันทึกผล 1.2'!L301,'แบบบันทึกผล 1.2'!M301,'แบบบันทึกผล 1.2'!N301,'แบบบันทึกผล 1.2'!O301,'แบบบันทึกผล 1.2'!P301,'แบบบันทึกผล 1.2'!Q301,'แบบบันทึกผล 1.2'!R301,'แบบบันทึกผล 1.2'!S301,'แบบบันทึกผล 2'!H301,'แบบบันทึกผล 4'!K301,'แบบบันทึกผล 5'!F301,'แบบบันทึกผล 5'!G301,'แบบบันทึกผล 6'!K301)</f>
        <v>#DIV/0!</v>
      </c>
      <c r="H297" s="19" t="e">
        <f>AVERAGE('แบบบันทึกผล 2'!I301,'แบบบันทึกผล 3'!F301,'แบบบันทึกผล 3'!G301,'แบบบันทึกผล 3'!H301,'แบบบันทึกผล 3'!I301,'แบบบันทึกผล 3'!J301,'แบบบันทึกผล 3'!K301,'แบบบันทึกผล 3'!L301,'แบบบันทึกผล 3'!M301,'แบบบันทึกผล 3'!N301,'แบบบันทึกผล 3'!O301,'แบบบันทึกผล 4'!L301,'แบบบันทึกผล 4'!M301,'แบบบันทึกผล 5'!H301,'แบบบันทึกผล 5'!I301,'แบบบันทึกผล 5'!J301,'แบบบันทึกผล 7'!E301,'แบบบันทึกผล 7'!F301)</f>
        <v>#DIV/0!</v>
      </c>
    </row>
    <row r="298" spans="1:8">
      <c r="A298" s="11">
        <v>296</v>
      </c>
      <c r="B298" s="35"/>
      <c r="C298" s="35"/>
      <c r="D298" s="35"/>
      <c r="E298" s="27" t="e">
        <f>AVERAGE('แบบบันทึกผล 1.1'!G293,'แบบบันทึกผล 1.1'!H293,'แบบบันทึกผล 1.1'!I293,'แบบบันทึกผล 4'!E302,'แบบบันทึกผล 4'!F302,'แบบบันทึกผล 4'!G302,'แบบบันทึกผล 6'!E302,'แบบบันทึกผล 6'!F302,'แบบบันทึกผล 6'!G302,'แบบบันทึกผล 6'!H302,'แบบบันทึกผล 6'!I302,'แบบบันทึกผล 6'!J302)</f>
        <v>#DIV/0!</v>
      </c>
      <c r="F298" s="15" t="e">
        <f>AVERAGE('แบบบันทึกผล 1.2'!E302,'แบบบันทึกผล 1.2'!F302,'แบบบันทึกผล 1.2'!G302,'แบบบันทึกผล 2'!E302,'แบบบันทึกผล 2'!F302,'แบบบันทึกผล 2'!G302,'แบบบันทึกผล 3'!E302,'แบบบันทึกผล 4'!H302,'แบบบันทึกผล 4'!I302,'แบบบันทึกผล 4'!J302,'แบบบันทึกผล 5'!E302)</f>
        <v>#DIV/0!</v>
      </c>
      <c r="G298" s="17" t="e">
        <f>AVERAGE('แบบบันทึกผล 1.2'!H302,'แบบบันทึกผล 1.2'!I302,'แบบบันทึกผล 1.2'!J302,'แบบบันทึกผล 1.2'!K302,'แบบบันทึกผล 1.2'!L302,'แบบบันทึกผล 1.2'!M302,'แบบบันทึกผล 1.2'!N302,'แบบบันทึกผล 1.2'!O302,'แบบบันทึกผล 1.2'!P302,'แบบบันทึกผล 1.2'!Q302,'แบบบันทึกผล 1.2'!R302,'แบบบันทึกผล 1.2'!S302,'แบบบันทึกผล 2'!H302,'แบบบันทึกผล 4'!K302,'แบบบันทึกผล 5'!F302,'แบบบันทึกผล 5'!G302,'แบบบันทึกผล 6'!K302)</f>
        <v>#DIV/0!</v>
      </c>
      <c r="H298" s="19" t="e">
        <f>AVERAGE('แบบบันทึกผล 2'!I302,'แบบบันทึกผล 3'!F302,'แบบบันทึกผล 3'!G302,'แบบบันทึกผล 3'!H302,'แบบบันทึกผล 3'!I302,'แบบบันทึกผล 3'!J302,'แบบบันทึกผล 3'!K302,'แบบบันทึกผล 3'!L302,'แบบบันทึกผล 3'!M302,'แบบบันทึกผล 3'!N302,'แบบบันทึกผล 3'!O302,'แบบบันทึกผล 4'!L302,'แบบบันทึกผล 4'!M302,'แบบบันทึกผล 5'!H302,'แบบบันทึกผล 5'!I302,'แบบบันทึกผล 5'!J302,'แบบบันทึกผล 7'!E302,'แบบบันทึกผล 7'!F302)</f>
        <v>#DIV/0!</v>
      </c>
    </row>
    <row r="299" spans="1:8">
      <c r="A299" s="11">
        <v>297</v>
      </c>
      <c r="B299" s="35"/>
      <c r="C299" s="35"/>
      <c r="D299" s="35"/>
      <c r="E299" s="27" t="e">
        <f>AVERAGE('แบบบันทึกผล 1.1'!G294,'แบบบันทึกผล 1.1'!H294,'แบบบันทึกผล 1.1'!I294,'แบบบันทึกผล 4'!E303,'แบบบันทึกผล 4'!F303,'แบบบันทึกผล 4'!G303,'แบบบันทึกผล 6'!E303,'แบบบันทึกผล 6'!F303,'แบบบันทึกผล 6'!G303,'แบบบันทึกผล 6'!H303,'แบบบันทึกผล 6'!I303,'แบบบันทึกผล 6'!J303)</f>
        <v>#DIV/0!</v>
      </c>
      <c r="F299" s="15" t="e">
        <f>AVERAGE('แบบบันทึกผล 1.2'!E303,'แบบบันทึกผล 1.2'!F303,'แบบบันทึกผล 1.2'!G303,'แบบบันทึกผล 2'!E303,'แบบบันทึกผล 2'!F303,'แบบบันทึกผล 2'!G303,'แบบบันทึกผล 3'!E303,'แบบบันทึกผล 4'!H303,'แบบบันทึกผล 4'!I303,'แบบบันทึกผล 4'!J303,'แบบบันทึกผล 5'!E303)</f>
        <v>#DIV/0!</v>
      </c>
      <c r="G299" s="17" t="e">
        <f>AVERAGE('แบบบันทึกผล 1.2'!H303,'แบบบันทึกผล 1.2'!I303,'แบบบันทึกผล 1.2'!J303,'แบบบันทึกผล 1.2'!K303,'แบบบันทึกผล 1.2'!L303,'แบบบันทึกผล 1.2'!M303,'แบบบันทึกผล 1.2'!N303,'แบบบันทึกผล 1.2'!O303,'แบบบันทึกผล 1.2'!P303,'แบบบันทึกผล 1.2'!Q303,'แบบบันทึกผล 1.2'!R303,'แบบบันทึกผล 1.2'!S303,'แบบบันทึกผล 2'!H303,'แบบบันทึกผล 4'!K303,'แบบบันทึกผล 5'!F303,'แบบบันทึกผล 5'!G303,'แบบบันทึกผล 6'!K303)</f>
        <v>#DIV/0!</v>
      </c>
      <c r="H299" s="19" t="e">
        <f>AVERAGE('แบบบันทึกผล 2'!I303,'แบบบันทึกผล 3'!F303,'แบบบันทึกผล 3'!G303,'แบบบันทึกผล 3'!H303,'แบบบันทึกผล 3'!I303,'แบบบันทึกผล 3'!J303,'แบบบันทึกผล 3'!K303,'แบบบันทึกผล 3'!L303,'แบบบันทึกผล 3'!M303,'แบบบันทึกผล 3'!N303,'แบบบันทึกผล 3'!O303,'แบบบันทึกผล 4'!L303,'แบบบันทึกผล 4'!M303,'แบบบันทึกผล 5'!H303,'แบบบันทึกผล 5'!I303,'แบบบันทึกผล 5'!J303,'แบบบันทึกผล 7'!E303,'แบบบันทึกผล 7'!F303)</f>
        <v>#DIV/0!</v>
      </c>
    </row>
    <row r="300" spans="1:8">
      <c r="A300" s="11">
        <v>298</v>
      </c>
      <c r="B300" s="35"/>
      <c r="C300" s="35"/>
      <c r="D300" s="35"/>
      <c r="E300" s="27" t="e">
        <f>AVERAGE('แบบบันทึกผล 1.1'!G295,'แบบบันทึกผล 1.1'!H295,'แบบบันทึกผล 1.1'!I295,'แบบบันทึกผล 4'!E304,'แบบบันทึกผล 4'!F304,'แบบบันทึกผล 4'!G304,'แบบบันทึกผล 6'!E304,'แบบบันทึกผล 6'!F304,'แบบบันทึกผล 6'!G304,'แบบบันทึกผล 6'!H304,'แบบบันทึกผล 6'!I304,'แบบบันทึกผล 6'!J304)</f>
        <v>#DIV/0!</v>
      </c>
      <c r="F300" s="15" t="e">
        <f>AVERAGE('แบบบันทึกผล 1.2'!E304,'แบบบันทึกผล 1.2'!F304,'แบบบันทึกผล 1.2'!G304,'แบบบันทึกผล 2'!E304,'แบบบันทึกผล 2'!F304,'แบบบันทึกผล 2'!G304,'แบบบันทึกผล 3'!E304,'แบบบันทึกผล 4'!H304,'แบบบันทึกผล 4'!I304,'แบบบันทึกผล 4'!J304,'แบบบันทึกผล 5'!E304)</f>
        <v>#DIV/0!</v>
      </c>
      <c r="G300" s="17" t="e">
        <f>AVERAGE('แบบบันทึกผล 1.2'!H304,'แบบบันทึกผล 1.2'!I304,'แบบบันทึกผล 1.2'!J304,'แบบบันทึกผล 1.2'!K304,'แบบบันทึกผล 1.2'!L304,'แบบบันทึกผล 1.2'!M304,'แบบบันทึกผล 1.2'!N304,'แบบบันทึกผล 1.2'!O304,'แบบบันทึกผล 1.2'!P304,'แบบบันทึกผล 1.2'!Q304,'แบบบันทึกผล 1.2'!R304,'แบบบันทึกผล 1.2'!S304,'แบบบันทึกผล 2'!H304,'แบบบันทึกผล 4'!K304,'แบบบันทึกผล 5'!F304,'แบบบันทึกผล 5'!G304,'แบบบันทึกผล 6'!K304)</f>
        <v>#DIV/0!</v>
      </c>
      <c r="H300" s="19" t="e">
        <f>AVERAGE('แบบบันทึกผล 2'!I304,'แบบบันทึกผล 3'!F304,'แบบบันทึกผล 3'!G304,'แบบบันทึกผล 3'!H304,'แบบบันทึกผล 3'!I304,'แบบบันทึกผล 3'!J304,'แบบบันทึกผล 3'!K304,'แบบบันทึกผล 3'!L304,'แบบบันทึกผล 3'!M304,'แบบบันทึกผล 3'!N304,'แบบบันทึกผล 3'!O304,'แบบบันทึกผล 4'!L304,'แบบบันทึกผล 4'!M304,'แบบบันทึกผล 5'!H304,'แบบบันทึกผล 5'!I304,'แบบบันทึกผล 5'!J304,'แบบบันทึกผล 7'!E304,'แบบบันทึกผล 7'!F304)</f>
        <v>#DIV/0!</v>
      </c>
    </row>
    <row r="301" spans="1:8">
      <c r="A301" s="11">
        <v>299</v>
      </c>
      <c r="B301" s="35"/>
      <c r="C301" s="35"/>
      <c r="D301" s="35"/>
      <c r="E301" s="27" t="e">
        <f>AVERAGE('แบบบันทึกผล 1.1'!G296,'แบบบันทึกผล 1.1'!H296,'แบบบันทึกผล 1.1'!I296,'แบบบันทึกผล 4'!E305,'แบบบันทึกผล 4'!F305,'แบบบันทึกผล 4'!G305,'แบบบันทึกผล 6'!E305,'แบบบันทึกผล 6'!F305,'แบบบันทึกผล 6'!G305,'แบบบันทึกผล 6'!H305,'แบบบันทึกผล 6'!I305,'แบบบันทึกผล 6'!J305)</f>
        <v>#DIV/0!</v>
      </c>
      <c r="F301" s="15" t="e">
        <f>AVERAGE('แบบบันทึกผล 1.2'!E305,'แบบบันทึกผล 1.2'!F305,'แบบบันทึกผล 1.2'!G305,'แบบบันทึกผล 2'!E305,'แบบบันทึกผล 2'!F305,'แบบบันทึกผล 2'!G305,'แบบบันทึกผล 3'!E305,'แบบบันทึกผล 4'!H305,'แบบบันทึกผล 4'!I305,'แบบบันทึกผล 4'!J305,'แบบบันทึกผล 5'!E305)</f>
        <v>#DIV/0!</v>
      </c>
      <c r="G301" s="17" t="e">
        <f>AVERAGE('แบบบันทึกผล 1.2'!H305,'แบบบันทึกผล 1.2'!I305,'แบบบันทึกผล 1.2'!J305,'แบบบันทึกผล 1.2'!K305,'แบบบันทึกผล 1.2'!L305,'แบบบันทึกผล 1.2'!M305,'แบบบันทึกผล 1.2'!N305,'แบบบันทึกผล 1.2'!O305,'แบบบันทึกผล 1.2'!P305,'แบบบันทึกผล 1.2'!Q305,'แบบบันทึกผล 1.2'!R305,'แบบบันทึกผล 1.2'!S305,'แบบบันทึกผล 2'!H305,'แบบบันทึกผล 4'!K305,'แบบบันทึกผล 5'!F305,'แบบบันทึกผล 5'!G305,'แบบบันทึกผล 6'!K305)</f>
        <v>#DIV/0!</v>
      </c>
      <c r="H301" s="19" t="e">
        <f>AVERAGE('แบบบันทึกผล 2'!I305,'แบบบันทึกผล 3'!F305,'แบบบันทึกผล 3'!G305,'แบบบันทึกผล 3'!H305,'แบบบันทึกผล 3'!I305,'แบบบันทึกผล 3'!J305,'แบบบันทึกผล 3'!K305,'แบบบันทึกผล 3'!L305,'แบบบันทึกผล 3'!M305,'แบบบันทึกผล 3'!N305,'แบบบันทึกผล 3'!O305,'แบบบันทึกผล 4'!L305,'แบบบันทึกผล 4'!M305,'แบบบันทึกผล 5'!H305,'แบบบันทึกผล 5'!I305,'แบบบันทึกผล 5'!J305,'แบบบันทึกผล 7'!E305,'แบบบันทึกผล 7'!F305)</f>
        <v>#DIV/0!</v>
      </c>
    </row>
    <row r="302" spans="1:8">
      <c r="A302" s="11">
        <v>300</v>
      </c>
      <c r="B302" s="35"/>
      <c r="C302" s="35"/>
      <c r="D302" s="35"/>
      <c r="E302" s="27" t="e">
        <f>AVERAGE('แบบบันทึกผล 1.1'!G297,'แบบบันทึกผล 1.1'!H297,'แบบบันทึกผล 1.1'!I297,'แบบบันทึกผล 4'!E306,'แบบบันทึกผล 4'!F306,'แบบบันทึกผล 4'!G306,'แบบบันทึกผล 6'!E306,'แบบบันทึกผล 6'!F306,'แบบบันทึกผล 6'!G306,'แบบบันทึกผล 6'!H306,'แบบบันทึกผล 6'!I306,'แบบบันทึกผล 6'!J306)</f>
        <v>#DIV/0!</v>
      </c>
      <c r="F302" s="15" t="e">
        <f>AVERAGE('แบบบันทึกผล 1.2'!E306,'แบบบันทึกผล 1.2'!F306,'แบบบันทึกผล 1.2'!G306,'แบบบันทึกผล 2'!E306,'แบบบันทึกผล 2'!F306,'แบบบันทึกผล 2'!G306,'แบบบันทึกผล 3'!E306,'แบบบันทึกผล 4'!H306,'แบบบันทึกผล 4'!I306,'แบบบันทึกผล 4'!J306,'แบบบันทึกผล 5'!E306)</f>
        <v>#DIV/0!</v>
      </c>
      <c r="G302" s="17" t="e">
        <f>AVERAGE('แบบบันทึกผล 1.2'!H306,'แบบบันทึกผล 1.2'!I306,'แบบบันทึกผล 1.2'!J306,'แบบบันทึกผล 1.2'!K306,'แบบบันทึกผล 1.2'!L306,'แบบบันทึกผล 1.2'!M306,'แบบบันทึกผล 1.2'!N306,'แบบบันทึกผล 1.2'!O306,'แบบบันทึกผล 1.2'!P306,'แบบบันทึกผล 1.2'!Q306,'แบบบันทึกผล 1.2'!R306,'แบบบันทึกผล 1.2'!S306,'แบบบันทึกผล 2'!H306,'แบบบันทึกผล 4'!K306,'แบบบันทึกผล 5'!F306,'แบบบันทึกผล 5'!G306,'แบบบันทึกผล 6'!K306)</f>
        <v>#DIV/0!</v>
      </c>
      <c r="H302" s="19" t="e">
        <f>AVERAGE('แบบบันทึกผล 2'!I306,'แบบบันทึกผล 3'!F306,'แบบบันทึกผล 3'!G306,'แบบบันทึกผล 3'!H306,'แบบบันทึกผล 3'!I306,'แบบบันทึกผล 3'!J306,'แบบบันทึกผล 3'!K306,'แบบบันทึกผล 3'!L306,'แบบบันทึกผล 3'!M306,'แบบบันทึกผล 3'!N306,'แบบบันทึกผล 3'!O306,'แบบบันทึกผล 4'!L306,'แบบบันทึกผล 4'!M306,'แบบบันทึกผล 5'!H306,'แบบบันทึกผล 5'!I306,'แบบบันทึกผล 5'!J306,'แบบบันทึกผล 7'!E306,'แบบบันทึกผล 7'!F306)</f>
        <v>#DIV/0!</v>
      </c>
    </row>
  </sheetData>
  <mergeCells count="2">
    <mergeCell ref="A1:H1"/>
    <mergeCell ref="K2:M2"/>
  </mergeCells>
  <phoneticPr fontId="3" type="noConversion"/>
  <dataValidations xWindow="706" yWindow="569" count="3">
    <dataValidation allowBlank="1" showInputMessage="1" showErrorMessage="1" promptTitle="กรุณากรอกชื่อโรงเรียน" prompt="โดยไม่ต้องพิมพ์คำว่า &quot;โรงเรียน&quot;" sqref="B3:B194" xr:uid="{00000000-0002-0000-0000-000000000000}"/>
    <dataValidation type="whole" allowBlank="1" showInputMessage="1" showErrorMessage="1" errorTitle="กรุณากรอกเป็นตัวเลข 1,2" error="1 แทน ชาย_x000a_2 แทน หญิง" promptTitle="กรุณากรอกเป็นตัวเลข 1,2" prompt="1 แทน ชาย _x000a_2 แทน หญิง" sqref="C3:C194" xr:uid="{00000000-0002-0000-0000-000001000000}">
      <formula1>1</formula1>
      <formula2>2</formula2>
    </dataValidation>
    <dataValidation type="whole" allowBlank="1" showInputMessage="1" showErrorMessage="1" errorTitle="กรุณากรอกเป็นตัวเลข 3 หลัก" error="ตัวเลขหลักที่ 1 แทน อายุที่เป็นปี_x000a_ตัวเลขหลักที่ 2 และ 3 แทน เดือน _x000a_ตัวอย่าง_x000a_เด็กอายุ 6 ปี 4 เดือน ให้บันทึกข้อมูลเป็น 604_x000a_เด็กอายุ 5 ปี 11 เดือน ให้บันทึกข้อมูลเป็น 511" promptTitle="กรุณากรอกเป็นตัวเลข 3 หลัก" prompt="ตัวเลขหลักที่ 1 แทน อายุที่เป็นปี_x000a_ตัวเลขหลักที่ 2 และ 3 แทน เดือน _x000a_ตัวอย่าง_x000a_เด็กอายุ 6 ปี 4 เดือน ให้บันทึกข้อมูลเป็น 604_x000a_เด็กอายุ 5 ปี 11 เดือน ให้บันทึกข้อมูลเป็น 511_x000a_เด็กอายุ 3 ปี 11 เดือน 16 วัน ให้บันทึกข้อมูลเป็น 400_x000a_เกิน 15 วัน นับ 1 เดือน" sqref="D3:D194" xr:uid="{00000000-0002-0000-0000-000002000000}">
      <formula1>300</formula1>
      <formula2>711</formula2>
    </dataValidation>
  </dataValidations>
  <printOptions horizontalCentered="1"/>
  <pageMargins left="0.15748031496062992" right="0.15748031496062992" top="0.39370078740157483" bottom="0.55118110236220474" header="0.31496062992125984" footer="0.35433070866141736"/>
  <pageSetup paperSize="9" firstPageNumber="22" pageOrder="overThenDown" orientation="landscape" useFirstPageNumber="1" r:id="rId1"/>
  <headerFooter alignWithMargins="0"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7"/>
  <sheetViews>
    <sheetView zoomScale="66" zoomScaleNormal="66" workbookViewId="0">
      <selection activeCell="O6" sqref="O6"/>
    </sheetView>
  </sheetViews>
  <sheetFormatPr defaultColWidth="9.140625" defaultRowHeight="26.25"/>
  <cols>
    <col min="1" max="1" width="10.85546875" style="2" customWidth="1"/>
    <col min="2" max="2" width="42.42578125" style="38" customWidth="1"/>
    <col min="3" max="3" width="15.42578125" style="2" customWidth="1"/>
    <col min="4" max="4" width="12.5703125" style="2" customWidth="1"/>
    <col min="5" max="5" width="16.5703125" style="2" customWidth="1"/>
    <col min="6" max="6" width="17" style="2" customWidth="1"/>
    <col min="7" max="9" width="25" style="2" customWidth="1"/>
    <col min="10" max="16384" width="9.140625" style="2"/>
  </cols>
  <sheetData>
    <row r="1" spans="1:9" ht="30" customHeight="1">
      <c r="A1" s="47" t="s">
        <v>88</v>
      </c>
      <c r="B1" s="47"/>
      <c r="C1" s="47"/>
      <c r="D1" s="47"/>
      <c r="E1" s="47"/>
      <c r="F1" s="47"/>
      <c r="G1" s="47"/>
      <c r="H1" s="47"/>
      <c r="I1" s="47"/>
    </row>
    <row r="2" spans="1:9" ht="30" customHeight="1">
      <c r="A2" s="59" t="s">
        <v>78</v>
      </c>
      <c r="B2" s="59"/>
      <c r="C2" s="59"/>
      <c r="D2" s="59"/>
      <c r="E2" s="59"/>
      <c r="F2" s="59"/>
      <c r="G2" s="59"/>
      <c r="H2" s="59"/>
      <c r="I2" s="59"/>
    </row>
    <row r="3" spans="1:9" s="1" customFormat="1" ht="30" customHeight="1">
      <c r="A3" s="56" t="s">
        <v>3</v>
      </c>
      <c r="B3" s="56" t="s">
        <v>69</v>
      </c>
      <c r="C3" s="56" t="s">
        <v>0</v>
      </c>
      <c r="D3" s="56" t="s">
        <v>1</v>
      </c>
      <c r="E3" s="53" t="s">
        <v>8</v>
      </c>
      <c r="F3" s="54"/>
      <c r="G3" s="55" t="s">
        <v>51</v>
      </c>
      <c r="H3" s="55"/>
      <c r="I3" s="55"/>
    </row>
    <row r="4" spans="1:9" s="1" customFormat="1" ht="30" customHeight="1">
      <c r="A4" s="57"/>
      <c r="B4" s="57"/>
      <c r="C4" s="57"/>
      <c r="D4" s="57"/>
      <c r="E4" s="48" t="s">
        <v>65</v>
      </c>
      <c r="F4" s="49"/>
      <c r="G4" s="49" t="s">
        <v>64</v>
      </c>
      <c r="H4" s="52" t="s">
        <v>63</v>
      </c>
      <c r="I4" s="52" t="s">
        <v>50</v>
      </c>
    </row>
    <row r="5" spans="1:9" s="1" customFormat="1" ht="30" customHeight="1">
      <c r="A5" s="57"/>
      <c r="B5" s="57"/>
      <c r="C5" s="57"/>
      <c r="D5" s="57"/>
      <c r="E5" s="50"/>
      <c r="F5" s="51"/>
      <c r="G5" s="51"/>
      <c r="H5" s="52"/>
      <c r="I5" s="52"/>
    </row>
    <row r="6" spans="1:9" s="1" customFormat="1" ht="90" customHeight="1">
      <c r="A6" s="58"/>
      <c r="B6" s="58"/>
      <c r="C6" s="58"/>
      <c r="D6" s="58"/>
      <c r="E6" s="28" t="s">
        <v>4</v>
      </c>
      <c r="F6" s="28" t="s">
        <v>2</v>
      </c>
      <c r="G6" s="51"/>
      <c r="H6" s="52"/>
      <c r="I6" s="52"/>
    </row>
    <row r="7" spans="1:9" s="6" customFormat="1" ht="30" customHeight="1">
      <c r="A7" s="11">
        <v>1</v>
      </c>
      <c r="B7" s="42" t="s">
        <v>90</v>
      </c>
      <c r="C7" s="43">
        <v>1</v>
      </c>
      <c r="D7" s="43">
        <v>611</v>
      </c>
      <c r="E7" s="44">
        <v>18</v>
      </c>
      <c r="F7" s="44">
        <v>111</v>
      </c>
      <c r="G7" s="23">
        <v>3</v>
      </c>
      <c r="H7" s="23">
        <v>3</v>
      </c>
      <c r="I7" s="22">
        <v>3</v>
      </c>
    </row>
    <row r="8" spans="1:9" s="6" customFormat="1" ht="30" customHeight="1">
      <c r="A8" s="11">
        <v>2</v>
      </c>
      <c r="B8" s="42" t="s">
        <v>91</v>
      </c>
      <c r="C8" s="43">
        <v>1</v>
      </c>
      <c r="D8" s="43">
        <v>610</v>
      </c>
      <c r="E8" s="44">
        <v>32</v>
      </c>
      <c r="F8" s="44">
        <v>126</v>
      </c>
      <c r="G8" s="23">
        <v>3</v>
      </c>
      <c r="H8" s="23">
        <v>3</v>
      </c>
      <c r="I8" s="22">
        <v>3</v>
      </c>
    </row>
    <row r="9" spans="1:9" s="6" customFormat="1" ht="30" customHeight="1">
      <c r="A9" s="11">
        <v>3</v>
      </c>
      <c r="B9" s="42" t="s">
        <v>92</v>
      </c>
      <c r="C9" s="43">
        <v>1</v>
      </c>
      <c r="D9" s="43">
        <v>605</v>
      </c>
      <c r="E9" s="44">
        <v>22</v>
      </c>
      <c r="F9" s="44">
        <v>117</v>
      </c>
      <c r="G9" s="23">
        <v>3</v>
      </c>
      <c r="H9" s="23">
        <v>3</v>
      </c>
      <c r="I9" s="22">
        <v>3</v>
      </c>
    </row>
    <row r="10" spans="1:9" s="6" customFormat="1" ht="30" customHeight="1">
      <c r="A10" s="11">
        <v>4</v>
      </c>
      <c r="B10" s="42" t="s">
        <v>93</v>
      </c>
      <c r="C10" s="43">
        <v>1</v>
      </c>
      <c r="D10" s="43">
        <v>604</v>
      </c>
      <c r="E10" s="44">
        <v>19</v>
      </c>
      <c r="F10" s="44">
        <v>118</v>
      </c>
      <c r="G10" s="23">
        <v>3</v>
      </c>
      <c r="H10" s="23">
        <v>3</v>
      </c>
      <c r="I10" s="22">
        <v>3</v>
      </c>
    </row>
    <row r="11" spans="1:9" ht="30" customHeight="1">
      <c r="A11" s="11">
        <v>5</v>
      </c>
      <c r="B11" s="42" t="s">
        <v>94</v>
      </c>
      <c r="C11" s="43">
        <v>1</v>
      </c>
      <c r="D11" s="43">
        <v>605</v>
      </c>
      <c r="E11" s="44">
        <v>20</v>
      </c>
      <c r="F11" s="44">
        <v>119</v>
      </c>
      <c r="G11" s="23">
        <v>3</v>
      </c>
      <c r="H11" s="23">
        <v>3</v>
      </c>
      <c r="I11" s="22">
        <v>3</v>
      </c>
    </row>
    <row r="12" spans="1:9" ht="30" customHeight="1">
      <c r="A12" s="11">
        <v>6</v>
      </c>
      <c r="B12" s="42" t="s">
        <v>95</v>
      </c>
      <c r="C12" s="43">
        <v>1</v>
      </c>
      <c r="D12" s="43">
        <v>608</v>
      </c>
      <c r="E12" s="44">
        <v>16</v>
      </c>
      <c r="F12" s="44">
        <v>114</v>
      </c>
      <c r="G12" s="23">
        <v>3</v>
      </c>
      <c r="H12" s="23">
        <v>3</v>
      </c>
      <c r="I12" s="22">
        <v>3</v>
      </c>
    </row>
    <row r="13" spans="1:9" ht="30" customHeight="1">
      <c r="A13" s="11">
        <v>7</v>
      </c>
      <c r="B13" s="42" t="s">
        <v>96</v>
      </c>
      <c r="C13" s="43">
        <v>1</v>
      </c>
      <c r="D13" s="43">
        <v>604</v>
      </c>
      <c r="E13" s="44">
        <v>21</v>
      </c>
      <c r="F13" s="44">
        <v>116</v>
      </c>
      <c r="G13" s="23">
        <v>3</v>
      </c>
      <c r="H13" s="23">
        <v>3</v>
      </c>
      <c r="I13" s="22">
        <v>3</v>
      </c>
    </row>
    <row r="14" spans="1:9" ht="30" customHeight="1">
      <c r="A14" s="11">
        <v>8</v>
      </c>
      <c r="B14" s="42" t="s">
        <v>97</v>
      </c>
      <c r="C14" s="43">
        <v>1</v>
      </c>
      <c r="D14" s="43">
        <v>605</v>
      </c>
      <c r="E14" s="44">
        <v>18</v>
      </c>
      <c r="F14" s="44">
        <v>115</v>
      </c>
      <c r="G14" s="23">
        <v>3</v>
      </c>
      <c r="H14" s="23">
        <v>3</v>
      </c>
      <c r="I14" s="22">
        <v>3</v>
      </c>
    </row>
    <row r="15" spans="1:9" ht="30" customHeight="1">
      <c r="A15" s="11">
        <v>9</v>
      </c>
      <c r="B15" s="42" t="s">
        <v>98</v>
      </c>
      <c r="C15" s="43">
        <v>1</v>
      </c>
      <c r="D15" s="43">
        <v>607</v>
      </c>
      <c r="E15" s="44">
        <v>20</v>
      </c>
      <c r="F15" s="44">
        <v>117</v>
      </c>
      <c r="G15" s="23">
        <v>3</v>
      </c>
      <c r="H15" s="23">
        <v>3</v>
      </c>
      <c r="I15" s="22">
        <v>3</v>
      </c>
    </row>
    <row r="16" spans="1:9" ht="30" customHeight="1">
      <c r="A16" s="11">
        <v>10</v>
      </c>
      <c r="B16" s="42" t="s">
        <v>99</v>
      </c>
      <c r="C16" s="43">
        <v>1</v>
      </c>
      <c r="D16" s="43">
        <v>700</v>
      </c>
      <c r="E16" s="44">
        <v>21</v>
      </c>
      <c r="F16" s="44">
        <v>116</v>
      </c>
      <c r="G16" s="23">
        <v>3</v>
      </c>
      <c r="H16" s="23">
        <v>3</v>
      </c>
      <c r="I16" s="22">
        <v>3</v>
      </c>
    </row>
    <row r="17" spans="1:9" ht="30" customHeight="1">
      <c r="A17" s="11">
        <v>11</v>
      </c>
      <c r="B17" s="42" t="s">
        <v>100</v>
      </c>
      <c r="C17" s="43">
        <v>2</v>
      </c>
      <c r="D17" s="43">
        <v>700</v>
      </c>
      <c r="E17" s="44">
        <v>21</v>
      </c>
      <c r="F17" s="44">
        <v>118</v>
      </c>
      <c r="G17" s="23">
        <v>3</v>
      </c>
      <c r="H17" s="23">
        <v>3</v>
      </c>
      <c r="I17" s="22">
        <v>3</v>
      </c>
    </row>
    <row r="18" spans="1:9" ht="30" customHeight="1">
      <c r="A18" s="11">
        <v>12</v>
      </c>
      <c r="B18" s="42" t="s">
        <v>101</v>
      </c>
      <c r="C18" s="43">
        <v>2</v>
      </c>
      <c r="D18" s="43">
        <v>700</v>
      </c>
      <c r="E18" s="44">
        <v>23</v>
      </c>
      <c r="F18" s="44">
        <v>123</v>
      </c>
      <c r="G18" s="23">
        <v>3</v>
      </c>
      <c r="H18" s="23">
        <v>3</v>
      </c>
      <c r="I18" s="22">
        <v>3</v>
      </c>
    </row>
    <row r="19" spans="1:9" ht="30" customHeight="1">
      <c r="A19" s="11">
        <v>13</v>
      </c>
      <c r="B19" s="42" t="s">
        <v>102</v>
      </c>
      <c r="C19" s="43">
        <v>2</v>
      </c>
      <c r="D19" s="43">
        <v>605</v>
      </c>
      <c r="E19" s="44">
        <v>14</v>
      </c>
      <c r="F19" s="44">
        <v>106</v>
      </c>
      <c r="G19" s="23">
        <v>3</v>
      </c>
      <c r="H19" s="23">
        <v>3</v>
      </c>
      <c r="I19" s="22">
        <v>3</v>
      </c>
    </row>
    <row r="20" spans="1:9" ht="30" customHeight="1">
      <c r="A20" s="11">
        <v>14</v>
      </c>
      <c r="B20" s="42" t="s">
        <v>103</v>
      </c>
      <c r="C20" s="43">
        <v>2</v>
      </c>
      <c r="D20" s="43">
        <v>602</v>
      </c>
      <c r="E20" s="44">
        <v>14</v>
      </c>
      <c r="F20" s="44">
        <v>104</v>
      </c>
      <c r="G20" s="23">
        <v>3</v>
      </c>
      <c r="H20" s="23">
        <v>3</v>
      </c>
      <c r="I20" s="22">
        <v>3</v>
      </c>
    </row>
    <row r="21" spans="1:9">
      <c r="A21" s="11">
        <v>15</v>
      </c>
      <c r="B21" s="42" t="s">
        <v>104</v>
      </c>
      <c r="C21" s="43">
        <v>2</v>
      </c>
      <c r="D21" s="43">
        <v>604</v>
      </c>
      <c r="E21" s="44">
        <v>23</v>
      </c>
      <c r="F21" s="44">
        <v>121</v>
      </c>
      <c r="G21" s="23">
        <v>3</v>
      </c>
      <c r="H21" s="23">
        <v>3</v>
      </c>
      <c r="I21" s="22">
        <v>3</v>
      </c>
    </row>
    <row r="22" spans="1:9">
      <c r="A22" s="11">
        <v>16</v>
      </c>
      <c r="B22" s="42" t="s">
        <v>105</v>
      </c>
      <c r="C22" s="43">
        <v>2</v>
      </c>
      <c r="D22" s="43">
        <v>609</v>
      </c>
      <c r="E22" s="44">
        <v>18</v>
      </c>
      <c r="F22" s="44">
        <v>113</v>
      </c>
      <c r="G22" s="23">
        <v>3</v>
      </c>
      <c r="H22" s="23">
        <v>3</v>
      </c>
      <c r="I22" s="22">
        <v>3</v>
      </c>
    </row>
    <row r="23" spans="1:9">
      <c r="A23" s="11">
        <v>17</v>
      </c>
      <c r="B23" s="42" t="s">
        <v>106</v>
      </c>
      <c r="C23" s="43">
        <v>2</v>
      </c>
      <c r="D23" s="43">
        <v>606</v>
      </c>
      <c r="E23" s="44">
        <v>17</v>
      </c>
      <c r="F23" s="44">
        <v>109</v>
      </c>
      <c r="G23" s="23">
        <v>3</v>
      </c>
      <c r="H23" s="23">
        <v>3</v>
      </c>
      <c r="I23" s="22">
        <v>3</v>
      </c>
    </row>
    <row r="24" spans="1:9">
      <c r="A24" s="11">
        <v>18</v>
      </c>
      <c r="B24" s="42" t="s">
        <v>107</v>
      </c>
      <c r="C24" s="43">
        <v>2</v>
      </c>
      <c r="D24" s="43">
        <v>603</v>
      </c>
      <c r="E24" s="44">
        <v>26</v>
      </c>
      <c r="F24" s="44">
        <v>115</v>
      </c>
      <c r="G24" s="23">
        <v>3</v>
      </c>
      <c r="H24" s="23">
        <v>3</v>
      </c>
      <c r="I24" s="22">
        <v>3</v>
      </c>
    </row>
    <row r="25" spans="1:9">
      <c r="A25" s="11">
        <v>19</v>
      </c>
      <c r="B25" s="42" t="s">
        <v>108</v>
      </c>
      <c r="C25" s="43">
        <v>2</v>
      </c>
      <c r="D25" s="43">
        <v>601</v>
      </c>
      <c r="E25" s="44">
        <v>16</v>
      </c>
      <c r="F25" s="44">
        <v>110</v>
      </c>
      <c r="G25" s="23">
        <v>3</v>
      </c>
      <c r="H25" s="23">
        <v>3</v>
      </c>
      <c r="I25" s="22">
        <v>3</v>
      </c>
    </row>
    <row r="26" spans="1:9">
      <c r="A26" s="11">
        <v>20</v>
      </c>
      <c r="B26" s="42" t="s">
        <v>109</v>
      </c>
      <c r="C26" s="43">
        <v>2</v>
      </c>
      <c r="D26" s="43">
        <v>610</v>
      </c>
      <c r="E26" s="44">
        <v>25</v>
      </c>
      <c r="F26" s="44">
        <v>123</v>
      </c>
      <c r="G26" s="23">
        <v>3</v>
      </c>
      <c r="H26" s="23">
        <v>3</v>
      </c>
      <c r="I26" s="22">
        <v>3</v>
      </c>
    </row>
    <row r="27" spans="1:9">
      <c r="A27" s="11">
        <v>21</v>
      </c>
      <c r="B27" s="42" t="s">
        <v>110</v>
      </c>
      <c r="C27" s="43">
        <v>2</v>
      </c>
      <c r="D27" s="43">
        <v>607</v>
      </c>
      <c r="E27" s="44">
        <v>18</v>
      </c>
      <c r="F27" s="44">
        <v>113</v>
      </c>
      <c r="G27" s="23">
        <v>3</v>
      </c>
      <c r="H27" s="23">
        <v>3</v>
      </c>
      <c r="I27" s="22">
        <v>3</v>
      </c>
    </row>
    <row r="28" spans="1:9">
      <c r="A28" s="11">
        <v>22</v>
      </c>
      <c r="B28" s="42" t="s">
        <v>111</v>
      </c>
      <c r="C28" s="43">
        <v>2</v>
      </c>
      <c r="D28" s="43">
        <v>602</v>
      </c>
      <c r="E28" s="44">
        <v>19</v>
      </c>
      <c r="F28" s="44">
        <v>111</v>
      </c>
      <c r="G28" s="23">
        <v>3</v>
      </c>
      <c r="H28" s="23">
        <v>3</v>
      </c>
      <c r="I28" s="22">
        <v>3</v>
      </c>
    </row>
    <row r="29" spans="1:9">
      <c r="A29" s="11">
        <v>32</v>
      </c>
      <c r="B29" s="20"/>
      <c r="C29" s="13"/>
      <c r="D29" s="13"/>
      <c r="E29" s="24"/>
      <c r="F29" s="24"/>
      <c r="G29" s="25"/>
      <c r="H29" s="25"/>
      <c r="I29" s="13"/>
    </row>
    <row r="30" spans="1:9">
      <c r="A30" s="11">
        <v>33</v>
      </c>
      <c r="B30" s="20"/>
      <c r="C30" s="13"/>
      <c r="D30" s="13"/>
      <c r="E30" s="24"/>
      <c r="F30" s="24"/>
      <c r="G30" s="25"/>
      <c r="H30" s="25"/>
      <c r="I30" s="13"/>
    </row>
    <row r="31" spans="1:9">
      <c r="A31" s="11">
        <v>34</v>
      </c>
      <c r="B31" s="20"/>
      <c r="C31" s="13"/>
      <c r="D31" s="13"/>
      <c r="E31" s="24"/>
      <c r="F31" s="24"/>
      <c r="G31" s="25"/>
      <c r="H31" s="25"/>
      <c r="I31" s="13"/>
    </row>
    <row r="32" spans="1:9">
      <c r="A32" s="11">
        <v>35</v>
      </c>
      <c r="B32" s="20"/>
      <c r="C32" s="13"/>
      <c r="D32" s="13"/>
      <c r="E32" s="24"/>
      <c r="F32" s="24"/>
      <c r="G32" s="25"/>
      <c r="H32" s="25"/>
      <c r="I32" s="13"/>
    </row>
    <row r="33" spans="1:9">
      <c r="A33" s="11">
        <v>36</v>
      </c>
      <c r="B33" s="20"/>
      <c r="C33" s="13"/>
      <c r="D33" s="13"/>
      <c r="E33" s="24"/>
      <c r="F33" s="24"/>
      <c r="G33" s="25"/>
      <c r="H33" s="25"/>
      <c r="I33" s="13"/>
    </row>
    <row r="34" spans="1:9">
      <c r="A34" s="11">
        <v>37</v>
      </c>
      <c r="B34" s="20"/>
      <c r="C34" s="13"/>
      <c r="D34" s="13"/>
      <c r="E34" s="24"/>
      <c r="F34" s="24"/>
      <c r="G34" s="25"/>
      <c r="H34" s="25"/>
      <c r="I34" s="13"/>
    </row>
    <row r="35" spans="1:9">
      <c r="A35" s="11">
        <v>38</v>
      </c>
      <c r="B35" s="20"/>
      <c r="C35" s="13"/>
      <c r="D35" s="13"/>
      <c r="E35" s="24"/>
      <c r="F35" s="24"/>
      <c r="G35" s="25"/>
      <c r="H35" s="25"/>
      <c r="I35" s="13"/>
    </row>
    <row r="36" spans="1:9">
      <c r="A36" s="11">
        <v>39</v>
      </c>
      <c r="B36" s="20"/>
      <c r="C36" s="13"/>
      <c r="D36" s="13"/>
      <c r="E36" s="24"/>
      <c r="F36" s="24"/>
      <c r="G36" s="25"/>
      <c r="H36" s="25"/>
      <c r="I36" s="13"/>
    </row>
    <row r="37" spans="1:9">
      <c r="A37" s="11">
        <v>40</v>
      </c>
      <c r="B37" s="20"/>
      <c r="C37" s="13"/>
      <c r="D37" s="13"/>
      <c r="E37" s="24"/>
      <c r="F37" s="24"/>
      <c r="G37" s="25"/>
      <c r="H37" s="25"/>
      <c r="I37" s="13"/>
    </row>
    <row r="38" spans="1:9">
      <c r="A38" s="11">
        <v>41</v>
      </c>
      <c r="B38" s="20"/>
      <c r="C38" s="13"/>
      <c r="D38" s="13"/>
      <c r="E38" s="24"/>
      <c r="F38" s="24"/>
      <c r="G38" s="25"/>
      <c r="H38" s="25"/>
      <c r="I38" s="13"/>
    </row>
    <row r="39" spans="1:9">
      <c r="A39" s="11">
        <v>42</v>
      </c>
      <c r="B39" s="20"/>
      <c r="C39" s="13"/>
      <c r="D39" s="13"/>
      <c r="E39" s="24"/>
      <c r="F39" s="24"/>
      <c r="G39" s="25"/>
      <c r="H39" s="25"/>
      <c r="I39" s="13"/>
    </row>
    <row r="40" spans="1:9">
      <c r="A40" s="11">
        <v>43</v>
      </c>
      <c r="B40" s="20"/>
      <c r="C40" s="13"/>
      <c r="D40" s="13"/>
      <c r="E40" s="24"/>
      <c r="F40" s="24"/>
      <c r="G40" s="25"/>
      <c r="H40" s="25"/>
      <c r="I40" s="13"/>
    </row>
    <row r="41" spans="1:9">
      <c r="A41" s="11">
        <v>44</v>
      </c>
      <c r="B41" s="20"/>
      <c r="C41" s="13"/>
      <c r="D41" s="13"/>
      <c r="E41" s="24"/>
      <c r="F41" s="24"/>
      <c r="G41" s="25"/>
      <c r="H41" s="25"/>
      <c r="I41" s="13"/>
    </row>
    <row r="42" spans="1:9">
      <c r="A42" s="11">
        <v>45</v>
      </c>
      <c r="B42" s="20"/>
      <c r="C42" s="13"/>
      <c r="D42" s="13"/>
      <c r="E42" s="24"/>
      <c r="F42" s="24"/>
      <c r="G42" s="25"/>
      <c r="H42" s="25"/>
      <c r="I42" s="13"/>
    </row>
    <row r="43" spans="1:9">
      <c r="A43" s="11">
        <v>46</v>
      </c>
      <c r="B43" s="20"/>
      <c r="C43" s="13"/>
      <c r="D43" s="13"/>
      <c r="E43" s="24"/>
      <c r="F43" s="24"/>
      <c r="G43" s="25"/>
      <c r="H43" s="25"/>
      <c r="I43" s="13"/>
    </row>
    <row r="44" spans="1:9">
      <c r="A44" s="11">
        <v>47</v>
      </c>
      <c r="B44" s="20"/>
      <c r="C44" s="13"/>
      <c r="D44" s="13"/>
      <c r="E44" s="24"/>
      <c r="F44" s="24"/>
      <c r="G44" s="25"/>
      <c r="H44" s="25"/>
      <c r="I44" s="13"/>
    </row>
    <row r="45" spans="1:9">
      <c r="A45" s="11">
        <v>48</v>
      </c>
      <c r="B45" s="20"/>
      <c r="C45" s="13"/>
      <c r="D45" s="13"/>
      <c r="E45" s="24"/>
      <c r="F45" s="24"/>
      <c r="G45" s="25"/>
      <c r="H45" s="25"/>
      <c r="I45" s="13"/>
    </row>
    <row r="46" spans="1:9">
      <c r="A46" s="11">
        <v>49</v>
      </c>
      <c r="B46" s="20"/>
      <c r="C46" s="13"/>
      <c r="D46" s="13"/>
      <c r="E46" s="24"/>
      <c r="F46" s="24"/>
      <c r="G46" s="25"/>
      <c r="H46" s="25"/>
      <c r="I46" s="13"/>
    </row>
    <row r="47" spans="1:9">
      <c r="A47" s="11">
        <v>50</v>
      </c>
      <c r="B47" s="20"/>
      <c r="C47" s="13"/>
      <c r="D47" s="13"/>
      <c r="E47" s="24"/>
      <c r="F47" s="24"/>
      <c r="G47" s="25"/>
      <c r="H47" s="25"/>
      <c r="I47" s="13"/>
    </row>
    <row r="48" spans="1:9">
      <c r="A48" s="11">
        <v>51</v>
      </c>
      <c r="B48" s="20"/>
      <c r="C48" s="13"/>
      <c r="D48" s="13"/>
      <c r="E48" s="24"/>
      <c r="F48" s="24"/>
      <c r="G48" s="25"/>
      <c r="H48" s="25"/>
      <c r="I48" s="13"/>
    </row>
    <row r="49" spans="1:9">
      <c r="A49" s="11">
        <v>52</v>
      </c>
      <c r="B49" s="20"/>
      <c r="C49" s="13"/>
      <c r="D49" s="13"/>
      <c r="E49" s="24"/>
      <c r="F49" s="24"/>
      <c r="G49" s="25"/>
      <c r="H49" s="25"/>
      <c r="I49" s="13"/>
    </row>
    <row r="50" spans="1:9">
      <c r="A50" s="11">
        <v>53</v>
      </c>
      <c r="B50" s="20"/>
      <c r="C50" s="13"/>
      <c r="D50" s="13"/>
      <c r="E50" s="24"/>
      <c r="F50" s="24"/>
      <c r="G50" s="25"/>
      <c r="H50" s="25"/>
      <c r="I50" s="13"/>
    </row>
    <row r="51" spans="1:9">
      <c r="A51" s="11">
        <v>54</v>
      </c>
      <c r="B51" s="20"/>
      <c r="C51" s="13"/>
      <c r="D51" s="13"/>
      <c r="E51" s="24"/>
      <c r="F51" s="24"/>
      <c r="G51" s="25"/>
      <c r="H51" s="25"/>
      <c r="I51" s="13"/>
    </row>
    <row r="52" spans="1:9">
      <c r="A52" s="11">
        <v>55</v>
      </c>
      <c r="B52" s="20"/>
      <c r="C52" s="13"/>
      <c r="D52" s="13"/>
      <c r="E52" s="24"/>
      <c r="F52" s="24"/>
      <c r="G52" s="25"/>
      <c r="H52" s="25"/>
      <c r="I52" s="13"/>
    </row>
    <row r="53" spans="1:9">
      <c r="A53" s="11">
        <v>56</v>
      </c>
      <c r="B53" s="20"/>
      <c r="C53" s="13"/>
      <c r="D53" s="13"/>
      <c r="E53" s="24"/>
      <c r="F53" s="24"/>
      <c r="G53" s="25"/>
      <c r="H53" s="25"/>
      <c r="I53" s="13"/>
    </row>
    <row r="54" spans="1:9">
      <c r="A54" s="11">
        <v>57</v>
      </c>
      <c r="B54" s="20"/>
      <c r="C54" s="13"/>
      <c r="D54" s="13"/>
      <c r="E54" s="24"/>
      <c r="F54" s="24"/>
      <c r="G54" s="25"/>
      <c r="H54" s="25"/>
      <c r="I54" s="13"/>
    </row>
    <row r="55" spans="1:9">
      <c r="A55" s="11">
        <v>58</v>
      </c>
      <c r="B55" s="20"/>
      <c r="C55" s="13"/>
      <c r="D55" s="13"/>
      <c r="E55" s="24"/>
      <c r="F55" s="24"/>
      <c r="G55" s="25"/>
      <c r="H55" s="25"/>
      <c r="I55" s="13"/>
    </row>
    <row r="56" spans="1:9">
      <c r="A56" s="11">
        <v>59</v>
      </c>
      <c r="B56" s="20"/>
      <c r="C56" s="13"/>
      <c r="D56" s="13"/>
      <c r="E56" s="24"/>
      <c r="F56" s="24"/>
      <c r="G56" s="25"/>
      <c r="H56" s="25"/>
      <c r="I56" s="13"/>
    </row>
    <row r="57" spans="1:9">
      <c r="A57" s="11">
        <v>60</v>
      </c>
      <c r="B57" s="20"/>
      <c r="C57" s="13"/>
      <c r="D57" s="13"/>
      <c r="E57" s="24"/>
      <c r="F57" s="24"/>
      <c r="G57" s="25"/>
      <c r="H57" s="25"/>
      <c r="I57" s="13"/>
    </row>
    <row r="58" spans="1:9">
      <c r="A58" s="11">
        <v>61</v>
      </c>
      <c r="B58" s="20"/>
      <c r="C58" s="13"/>
      <c r="D58" s="13"/>
      <c r="E58" s="24"/>
      <c r="F58" s="24"/>
      <c r="G58" s="25"/>
      <c r="H58" s="25"/>
      <c r="I58" s="13"/>
    </row>
    <row r="59" spans="1:9">
      <c r="A59" s="11">
        <v>62</v>
      </c>
      <c r="B59" s="20"/>
      <c r="C59" s="13"/>
      <c r="D59" s="13"/>
      <c r="E59" s="24"/>
      <c r="F59" s="24"/>
      <c r="G59" s="25"/>
      <c r="H59" s="25"/>
      <c r="I59" s="13"/>
    </row>
    <row r="60" spans="1:9">
      <c r="A60" s="11">
        <v>63</v>
      </c>
      <c r="B60" s="20"/>
      <c r="C60" s="13"/>
      <c r="D60" s="13"/>
      <c r="E60" s="24"/>
      <c r="F60" s="24"/>
      <c r="G60" s="25"/>
      <c r="H60" s="25"/>
      <c r="I60" s="13"/>
    </row>
    <row r="61" spans="1:9">
      <c r="A61" s="11">
        <v>64</v>
      </c>
      <c r="B61" s="20"/>
      <c r="C61" s="13"/>
      <c r="D61" s="13"/>
      <c r="E61" s="24"/>
      <c r="F61" s="24"/>
      <c r="G61" s="25"/>
      <c r="H61" s="25"/>
      <c r="I61" s="13"/>
    </row>
    <row r="62" spans="1:9">
      <c r="A62" s="11">
        <v>65</v>
      </c>
      <c r="B62" s="20"/>
      <c r="C62" s="13"/>
      <c r="D62" s="13"/>
      <c r="E62" s="24"/>
      <c r="F62" s="24"/>
      <c r="G62" s="25"/>
      <c r="H62" s="25"/>
      <c r="I62" s="13"/>
    </row>
    <row r="63" spans="1:9">
      <c r="A63" s="11">
        <v>66</v>
      </c>
      <c r="B63" s="20"/>
      <c r="C63" s="13"/>
      <c r="D63" s="13"/>
      <c r="E63" s="24"/>
      <c r="F63" s="24"/>
      <c r="G63" s="25"/>
      <c r="H63" s="25"/>
      <c r="I63" s="13"/>
    </row>
    <row r="64" spans="1:9">
      <c r="A64" s="11">
        <v>67</v>
      </c>
      <c r="B64" s="20"/>
      <c r="C64" s="13"/>
      <c r="D64" s="13"/>
      <c r="E64" s="24"/>
      <c r="F64" s="24"/>
      <c r="G64" s="25"/>
      <c r="H64" s="25"/>
      <c r="I64" s="13"/>
    </row>
    <row r="65" spans="1:9">
      <c r="A65" s="11">
        <v>68</v>
      </c>
      <c r="B65" s="20"/>
      <c r="C65" s="13"/>
      <c r="D65" s="13"/>
      <c r="E65" s="24"/>
      <c r="F65" s="24"/>
      <c r="G65" s="25"/>
      <c r="H65" s="25"/>
      <c r="I65" s="13"/>
    </row>
    <row r="66" spans="1:9">
      <c r="A66" s="11">
        <v>69</v>
      </c>
      <c r="B66" s="20"/>
      <c r="C66" s="13"/>
      <c r="D66" s="13"/>
      <c r="E66" s="24"/>
      <c r="F66" s="24"/>
      <c r="G66" s="25"/>
      <c r="H66" s="25"/>
      <c r="I66" s="13"/>
    </row>
    <row r="67" spans="1:9">
      <c r="A67" s="11">
        <v>70</v>
      </c>
      <c r="B67" s="20"/>
      <c r="C67" s="13"/>
      <c r="D67" s="13"/>
      <c r="E67" s="24"/>
      <c r="F67" s="24"/>
      <c r="G67" s="25"/>
      <c r="H67" s="25"/>
      <c r="I67" s="13"/>
    </row>
    <row r="68" spans="1:9">
      <c r="A68" s="11">
        <v>71</v>
      </c>
      <c r="B68" s="20"/>
      <c r="C68" s="13"/>
      <c r="D68" s="13"/>
      <c r="E68" s="24"/>
      <c r="F68" s="24"/>
      <c r="G68" s="25"/>
      <c r="H68" s="25"/>
      <c r="I68" s="13"/>
    </row>
    <row r="69" spans="1:9">
      <c r="A69" s="11">
        <v>72</v>
      </c>
      <c r="B69" s="20"/>
      <c r="C69" s="13"/>
      <c r="D69" s="13"/>
      <c r="E69" s="24"/>
      <c r="F69" s="24"/>
      <c r="G69" s="25"/>
      <c r="H69" s="25"/>
      <c r="I69" s="13"/>
    </row>
    <row r="70" spans="1:9">
      <c r="A70" s="11">
        <v>73</v>
      </c>
      <c r="B70" s="20"/>
      <c r="C70" s="13"/>
      <c r="D70" s="13"/>
      <c r="E70" s="24"/>
      <c r="F70" s="24"/>
      <c r="G70" s="25"/>
      <c r="H70" s="25"/>
      <c r="I70" s="13"/>
    </row>
    <row r="71" spans="1:9">
      <c r="A71" s="11">
        <v>74</v>
      </c>
      <c r="B71" s="20"/>
      <c r="C71" s="13"/>
      <c r="D71" s="13"/>
      <c r="E71" s="24"/>
      <c r="F71" s="24"/>
      <c r="G71" s="25"/>
      <c r="H71" s="25"/>
      <c r="I71" s="13"/>
    </row>
    <row r="72" spans="1:9">
      <c r="A72" s="11">
        <v>75</v>
      </c>
      <c r="B72" s="20"/>
      <c r="C72" s="13"/>
      <c r="D72" s="13"/>
      <c r="E72" s="24"/>
      <c r="F72" s="24"/>
      <c r="G72" s="25"/>
      <c r="H72" s="25"/>
      <c r="I72" s="13"/>
    </row>
    <row r="73" spans="1:9">
      <c r="A73" s="11">
        <v>76</v>
      </c>
      <c r="B73" s="20"/>
      <c r="C73" s="13"/>
      <c r="D73" s="13"/>
      <c r="E73" s="24"/>
      <c r="F73" s="24"/>
      <c r="G73" s="25"/>
      <c r="H73" s="25"/>
      <c r="I73" s="13"/>
    </row>
    <row r="74" spans="1:9">
      <c r="A74" s="11">
        <v>77</v>
      </c>
      <c r="B74" s="20"/>
      <c r="C74" s="13"/>
      <c r="D74" s="13"/>
      <c r="E74" s="24"/>
      <c r="F74" s="24"/>
      <c r="G74" s="25"/>
      <c r="H74" s="25"/>
      <c r="I74" s="13"/>
    </row>
    <row r="75" spans="1:9">
      <c r="A75" s="11">
        <v>78</v>
      </c>
      <c r="B75" s="20"/>
      <c r="C75" s="13"/>
      <c r="D75" s="13"/>
      <c r="E75" s="24"/>
      <c r="F75" s="24"/>
      <c r="G75" s="25"/>
      <c r="H75" s="25"/>
      <c r="I75" s="13"/>
    </row>
    <row r="76" spans="1:9">
      <c r="A76" s="11">
        <v>79</v>
      </c>
      <c r="B76" s="20"/>
      <c r="C76" s="13"/>
      <c r="D76" s="13"/>
      <c r="E76" s="24"/>
      <c r="F76" s="24"/>
      <c r="G76" s="25"/>
      <c r="H76" s="25"/>
      <c r="I76" s="13"/>
    </row>
    <row r="77" spans="1:9">
      <c r="A77" s="11">
        <v>80</v>
      </c>
      <c r="B77" s="20"/>
      <c r="C77" s="13"/>
      <c r="D77" s="13"/>
      <c r="E77" s="24"/>
      <c r="F77" s="24"/>
      <c r="G77" s="25"/>
      <c r="H77" s="25"/>
      <c r="I77" s="13"/>
    </row>
    <row r="78" spans="1:9">
      <c r="A78" s="11">
        <v>81</v>
      </c>
      <c r="B78" s="20"/>
      <c r="C78" s="13"/>
      <c r="D78" s="13"/>
      <c r="E78" s="24"/>
      <c r="F78" s="24"/>
      <c r="G78" s="25"/>
      <c r="H78" s="25"/>
      <c r="I78" s="13"/>
    </row>
    <row r="79" spans="1:9">
      <c r="A79" s="11">
        <v>82</v>
      </c>
      <c r="B79" s="20"/>
      <c r="C79" s="13"/>
      <c r="D79" s="13"/>
      <c r="E79" s="24"/>
      <c r="F79" s="24"/>
      <c r="G79" s="25"/>
      <c r="H79" s="25"/>
      <c r="I79" s="13"/>
    </row>
    <row r="80" spans="1:9">
      <c r="A80" s="11">
        <v>83</v>
      </c>
      <c r="B80" s="20"/>
      <c r="C80" s="13"/>
      <c r="D80" s="13"/>
      <c r="E80" s="24"/>
      <c r="F80" s="24"/>
      <c r="G80" s="25"/>
      <c r="H80" s="25"/>
      <c r="I80" s="13"/>
    </row>
    <row r="81" spans="1:9">
      <c r="A81" s="11">
        <v>84</v>
      </c>
      <c r="B81" s="20"/>
      <c r="C81" s="13"/>
      <c r="D81" s="13"/>
      <c r="E81" s="24"/>
      <c r="F81" s="24"/>
      <c r="G81" s="25"/>
      <c r="H81" s="25"/>
      <c r="I81" s="13"/>
    </row>
    <row r="82" spans="1:9">
      <c r="A82" s="11">
        <v>85</v>
      </c>
      <c r="B82" s="20"/>
      <c r="C82" s="13"/>
      <c r="D82" s="13"/>
      <c r="E82" s="24"/>
      <c r="F82" s="24"/>
      <c r="G82" s="25"/>
      <c r="H82" s="25"/>
      <c r="I82" s="13"/>
    </row>
    <row r="83" spans="1:9">
      <c r="A83" s="11">
        <v>86</v>
      </c>
      <c r="B83" s="20"/>
      <c r="C83" s="13"/>
      <c r="D83" s="13"/>
      <c r="E83" s="24"/>
      <c r="F83" s="24"/>
      <c r="G83" s="25"/>
      <c r="H83" s="25"/>
      <c r="I83" s="13"/>
    </row>
    <row r="84" spans="1:9">
      <c r="A84" s="11">
        <v>87</v>
      </c>
      <c r="B84" s="20"/>
      <c r="C84" s="13"/>
      <c r="D84" s="13"/>
      <c r="E84" s="24"/>
      <c r="F84" s="24"/>
      <c r="G84" s="25"/>
      <c r="H84" s="25"/>
      <c r="I84" s="13"/>
    </row>
    <row r="85" spans="1:9">
      <c r="A85" s="11">
        <v>88</v>
      </c>
      <c r="B85" s="20"/>
      <c r="C85" s="13"/>
      <c r="D85" s="13"/>
      <c r="E85" s="24"/>
      <c r="F85" s="24"/>
      <c r="G85" s="25"/>
      <c r="H85" s="25"/>
      <c r="I85" s="13"/>
    </row>
    <row r="86" spans="1:9">
      <c r="A86" s="11">
        <v>89</v>
      </c>
      <c r="B86" s="20"/>
      <c r="C86" s="13"/>
      <c r="D86" s="13"/>
      <c r="E86" s="24"/>
      <c r="F86" s="24"/>
      <c r="G86" s="25"/>
      <c r="H86" s="25"/>
      <c r="I86" s="13"/>
    </row>
    <row r="87" spans="1:9">
      <c r="A87" s="11">
        <v>90</v>
      </c>
      <c r="B87" s="20"/>
      <c r="C87" s="13"/>
      <c r="D87" s="13"/>
      <c r="E87" s="24"/>
      <c r="F87" s="24"/>
      <c r="G87" s="25"/>
      <c r="H87" s="25"/>
      <c r="I87" s="13"/>
    </row>
    <row r="88" spans="1:9">
      <c r="A88" s="11">
        <v>91</v>
      </c>
      <c r="B88" s="20"/>
      <c r="C88" s="13"/>
      <c r="D88" s="13"/>
      <c r="E88" s="24"/>
      <c r="F88" s="24"/>
      <c r="G88" s="25"/>
      <c r="H88" s="25"/>
      <c r="I88" s="13"/>
    </row>
    <row r="89" spans="1:9">
      <c r="A89" s="11">
        <v>92</v>
      </c>
      <c r="B89" s="20"/>
      <c r="C89" s="13"/>
      <c r="D89" s="13"/>
      <c r="E89" s="24"/>
      <c r="F89" s="24"/>
      <c r="G89" s="25"/>
      <c r="H89" s="25"/>
      <c r="I89" s="13"/>
    </row>
    <row r="90" spans="1:9">
      <c r="A90" s="11">
        <v>93</v>
      </c>
      <c r="B90" s="20"/>
      <c r="C90" s="13"/>
      <c r="D90" s="13"/>
      <c r="E90" s="24"/>
      <c r="F90" s="24"/>
      <c r="G90" s="25"/>
      <c r="H90" s="25"/>
      <c r="I90" s="13"/>
    </row>
    <row r="91" spans="1:9">
      <c r="A91" s="11">
        <v>94</v>
      </c>
      <c r="B91" s="20"/>
      <c r="C91" s="13"/>
      <c r="D91" s="13"/>
      <c r="E91" s="24"/>
      <c r="F91" s="24"/>
      <c r="G91" s="25"/>
      <c r="H91" s="25"/>
      <c r="I91" s="13"/>
    </row>
    <row r="92" spans="1:9">
      <c r="A92" s="11">
        <v>95</v>
      </c>
      <c r="B92" s="20"/>
      <c r="C92" s="13"/>
      <c r="D92" s="13"/>
      <c r="E92" s="24"/>
      <c r="F92" s="24"/>
      <c r="G92" s="25"/>
      <c r="H92" s="25"/>
      <c r="I92" s="13"/>
    </row>
    <row r="93" spans="1:9">
      <c r="A93" s="11">
        <v>96</v>
      </c>
      <c r="B93" s="20"/>
      <c r="C93" s="13"/>
      <c r="D93" s="13"/>
      <c r="E93" s="24"/>
      <c r="F93" s="24"/>
      <c r="G93" s="25"/>
      <c r="H93" s="25"/>
      <c r="I93" s="13"/>
    </row>
    <row r="94" spans="1:9">
      <c r="A94" s="11">
        <v>97</v>
      </c>
      <c r="B94" s="20"/>
      <c r="C94" s="13"/>
      <c r="D94" s="13"/>
      <c r="E94" s="24"/>
      <c r="F94" s="24"/>
      <c r="G94" s="25"/>
      <c r="H94" s="25"/>
      <c r="I94" s="13"/>
    </row>
    <row r="95" spans="1:9">
      <c r="A95" s="11">
        <v>98</v>
      </c>
      <c r="B95" s="20"/>
      <c r="C95" s="13"/>
      <c r="D95" s="13"/>
      <c r="E95" s="24"/>
      <c r="F95" s="24"/>
      <c r="G95" s="25"/>
      <c r="H95" s="25"/>
      <c r="I95" s="13"/>
    </row>
    <row r="96" spans="1:9">
      <c r="A96" s="11">
        <v>99</v>
      </c>
      <c r="B96" s="20"/>
      <c r="C96" s="13"/>
      <c r="D96" s="13"/>
      <c r="E96" s="24"/>
      <c r="F96" s="24"/>
      <c r="G96" s="25"/>
      <c r="H96" s="25"/>
      <c r="I96" s="13"/>
    </row>
    <row r="97" spans="1:9">
      <c r="A97" s="11">
        <v>100</v>
      </c>
      <c r="B97" s="20"/>
      <c r="C97" s="13"/>
      <c r="D97" s="13"/>
      <c r="E97" s="24"/>
      <c r="F97" s="24"/>
      <c r="G97" s="25"/>
      <c r="H97" s="25"/>
      <c r="I97" s="13"/>
    </row>
    <row r="98" spans="1:9">
      <c r="A98" s="11">
        <v>101</v>
      </c>
      <c r="B98" s="20"/>
      <c r="C98" s="13"/>
      <c r="D98" s="13"/>
      <c r="E98" s="24"/>
      <c r="F98" s="24"/>
      <c r="G98" s="25"/>
      <c r="H98" s="25"/>
      <c r="I98" s="13"/>
    </row>
    <row r="99" spans="1:9">
      <c r="A99" s="11">
        <v>102</v>
      </c>
      <c r="B99" s="20"/>
      <c r="C99" s="13"/>
      <c r="D99" s="13"/>
      <c r="E99" s="24"/>
      <c r="F99" s="24"/>
      <c r="G99" s="25"/>
      <c r="H99" s="25"/>
      <c r="I99" s="13"/>
    </row>
    <row r="100" spans="1:9">
      <c r="A100" s="11">
        <v>103</v>
      </c>
      <c r="B100" s="20"/>
      <c r="C100" s="13"/>
      <c r="D100" s="13"/>
      <c r="E100" s="24"/>
      <c r="F100" s="24"/>
      <c r="G100" s="25"/>
      <c r="H100" s="25"/>
      <c r="I100" s="13"/>
    </row>
    <row r="101" spans="1:9">
      <c r="A101" s="11">
        <v>104</v>
      </c>
      <c r="B101" s="20"/>
      <c r="C101" s="13"/>
      <c r="D101" s="13"/>
      <c r="E101" s="24"/>
      <c r="F101" s="24"/>
      <c r="G101" s="25"/>
      <c r="H101" s="25"/>
      <c r="I101" s="13"/>
    </row>
    <row r="102" spans="1:9">
      <c r="A102" s="11">
        <v>105</v>
      </c>
      <c r="B102" s="20"/>
      <c r="C102" s="13"/>
      <c r="D102" s="13"/>
      <c r="E102" s="24"/>
      <c r="F102" s="24"/>
      <c r="G102" s="25"/>
      <c r="H102" s="25"/>
      <c r="I102" s="13"/>
    </row>
    <row r="103" spans="1:9">
      <c r="A103" s="11">
        <v>106</v>
      </c>
      <c r="B103" s="20"/>
      <c r="C103" s="13"/>
      <c r="D103" s="13"/>
      <c r="E103" s="24"/>
      <c r="F103" s="24"/>
      <c r="G103" s="25"/>
      <c r="H103" s="25"/>
      <c r="I103" s="13"/>
    </row>
    <row r="104" spans="1:9">
      <c r="A104" s="11">
        <v>107</v>
      </c>
      <c r="B104" s="20"/>
      <c r="C104" s="13"/>
      <c r="D104" s="13"/>
      <c r="E104" s="24"/>
      <c r="F104" s="24"/>
      <c r="G104" s="25"/>
      <c r="H104" s="25"/>
      <c r="I104" s="13"/>
    </row>
    <row r="105" spans="1:9">
      <c r="A105" s="11">
        <v>108</v>
      </c>
      <c r="B105" s="20"/>
      <c r="C105" s="13"/>
      <c r="D105" s="13"/>
      <c r="E105" s="24"/>
      <c r="F105" s="24"/>
      <c r="G105" s="25"/>
      <c r="H105" s="25"/>
      <c r="I105" s="13"/>
    </row>
    <row r="106" spans="1:9">
      <c r="A106" s="11">
        <v>109</v>
      </c>
      <c r="B106" s="20"/>
      <c r="C106" s="13"/>
      <c r="D106" s="13"/>
      <c r="E106" s="24"/>
      <c r="F106" s="24"/>
      <c r="G106" s="25"/>
      <c r="H106" s="25"/>
      <c r="I106" s="13"/>
    </row>
    <row r="107" spans="1:9">
      <c r="A107" s="11">
        <v>110</v>
      </c>
      <c r="B107" s="20"/>
      <c r="C107" s="13"/>
      <c r="D107" s="13"/>
      <c r="E107" s="24"/>
      <c r="F107" s="24"/>
      <c r="G107" s="25"/>
      <c r="H107" s="25"/>
      <c r="I107" s="13"/>
    </row>
    <row r="108" spans="1:9">
      <c r="A108" s="11">
        <v>111</v>
      </c>
      <c r="B108" s="20"/>
      <c r="C108" s="13"/>
      <c r="D108" s="13"/>
      <c r="E108" s="24"/>
      <c r="F108" s="24"/>
      <c r="G108" s="25"/>
      <c r="H108" s="25"/>
      <c r="I108" s="13"/>
    </row>
    <row r="109" spans="1:9">
      <c r="A109" s="11">
        <v>112</v>
      </c>
      <c r="B109" s="20"/>
      <c r="C109" s="13"/>
      <c r="D109" s="13"/>
      <c r="E109" s="24"/>
      <c r="F109" s="24"/>
      <c r="G109" s="25"/>
      <c r="H109" s="25"/>
      <c r="I109" s="13"/>
    </row>
    <row r="110" spans="1:9">
      <c r="A110" s="11">
        <v>113</v>
      </c>
      <c r="B110" s="20"/>
      <c r="C110" s="13"/>
      <c r="D110" s="13"/>
      <c r="E110" s="24"/>
      <c r="F110" s="24"/>
      <c r="G110" s="25"/>
      <c r="H110" s="25"/>
      <c r="I110" s="13"/>
    </row>
    <row r="111" spans="1:9">
      <c r="A111" s="11">
        <v>114</v>
      </c>
      <c r="B111" s="20"/>
      <c r="C111" s="13"/>
      <c r="D111" s="13"/>
      <c r="E111" s="24"/>
      <c r="F111" s="24"/>
      <c r="G111" s="25"/>
      <c r="H111" s="25"/>
      <c r="I111" s="13"/>
    </row>
    <row r="112" spans="1:9">
      <c r="A112" s="11">
        <v>115</v>
      </c>
      <c r="B112" s="20"/>
      <c r="C112" s="13"/>
      <c r="D112" s="13"/>
      <c r="E112" s="24"/>
      <c r="F112" s="24"/>
      <c r="G112" s="25"/>
      <c r="H112" s="25"/>
      <c r="I112" s="13"/>
    </row>
    <row r="113" spans="1:9">
      <c r="A113" s="11">
        <v>116</v>
      </c>
      <c r="B113" s="20"/>
      <c r="C113" s="13"/>
      <c r="D113" s="13"/>
      <c r="E113" s="24"/>
      <c r="F113" s="24"/>
      <c r="G113" s="25"/>
      <c r="H113" s="25"/>
      <c r="I113" s="13"/>
    </row>
    <row r="114" spans="1:9">
      <c r="A114" s="11">
        <v>117</v>
      </c>
      <c r="B114" s="20"/>
      <c r="C114" s="13"/>
      <c r="D114" s="13"/>
      <c r="E114" s="24"/>
      <c r="F114" s="24"/>
      <c r="G114" s="25"/>
      <c r="H114" s="25"/>
      <c r="I114" s="13"/>
    </row>
    <row r="115" spans="1:9">
      <c r="A115" s="11">
        <v>118</v>
      </c>
      <c r="B115" s="20"/>
      <c r="C115" s="13"/>
      <c r="D115" s="13"/>
      <c r="E115" s="24"/>
      <c r="F115" s="24"/>
      <c r="G115" s="25"/>
      <c r="H115" s="25"/>
      <c r="I115" s="13"/>
    </row>
    <row r="116" spans="1:9">
      <c r="A116" s="11">
        <v>119</v>
      </c>
      <c r="B116" s="20"/>
      <c r="C116" s="13"/>
      <c r="D116" s="13"/>
      <c r="E116" s="24"/>
      <c r="F116" s="24"/>
      <c r="G116" s="25"/>
      <c r="H116" s="25"/>
      <c r="I116" s="13"/>
    </row>
    <row r="117" spans="1:9">
      <c r="A117" s="11">
        <v>120</v>
      </c>
      <c r="B117" s="20"/>
      <c r="C117" s="13"/>
      <c r="D117" s="13"/>
      <c r="E117" s="24"/>
      <c r="F117" s="24"/>
      <c r="G117" s="25"/>
      <c r="H117" s="25"/>
      <c r="I117" s="13"/>
    </row>
    <row r="118" spans="1:9">
      <c r="A118" s="11">
        <v>121</v>
      </c>
      <c r="B118" s="20"/>
      <c r="C118" s="13"/>
      <c r="D118" s="13"/>
      <c r="E118" s="24"/>
      <c r="F118" s="24"/>
      <c r="G118" s="25"/>
      <c r="H118" s="25"/>
      <c r="I118" s="13"/>
    </row>
    <row r="119" spans="1:9">
      <c r="A119" s="11">
        <v>122</v>
      </c>
      <c r="B119" s="20"/>
      <c r="C119" s="13"/>
      <c r="D119" s="13"/>
      <c r="E119" s="24"/>
      <c r="F119" s="24"/>
      <c r="G119" s="25"/>
      <c r="H119" s="25"/>
      <c r="I119" s="13"/>
    </row>
    <row r="120" spans="1:9">
      <c r="A120" s="11">
        <v>123</v>
      </c>
      <c r="B120" s="20"/>
      <c r="C120" s="13"/>
      <c r="D120" s="13"/>
      <c r="E120" s="24"/>
      <c r="F120" s="24"/>
      <c r="G120" s="25"/>
      <c r="H120" s="25"/>
      <c r="I120" s="13"/>
    </row>
    <row r="121" spans="1:9">
      <c r="A121" s="11">
        <v>124</v>
      </c>
      <c r="B121" s="20"/>
      <c r="C121" s="13"/>
      <c r="D121" s="13"/>
      <c r="E121" s="24"/>
      <c r="F121" s="24"/>
      <c r="G121" s="25"/>
      <c r="H121" s="25"/>
      <c r="I121" s="13"/>
    </row>
    <row r="122" spans="1:9">
      <c r="A122" s="11">
        <v>125</v>
      </c>
      <c r="B122" s="20"/>
      <c r="C122" s="13"/>
      <c r="D122" s="13"/>
      <c r="E122" s="24"/>
      <c r="F122" s="24"/>
      <c r="G122" s="25"/>
      <c r="H122" s="25"/>
      <c r="I122" s="13"/>
    </row>
    <row r="123" spans="1:9">
      <c r="A123" s="11">
        <v>126</v>
      </c>
      <c r="B123" s="20"/>
      <c r="C123" s="13"/>
      <c r="D123" s="13"/>
      <c r="E123" s="24"/>
      <c r="F123" s="24"/>
      <c r="G123" s="25"/>
      <c r="H123" s="25"/>
      <c r="I123" s="13"/>
    </row>
    <row r="124" spans="1:9">
      <c r="A124" s="11">
        <v>127</v>
      </c>
      <c r="B124" s="20"/>
      <c r="C124" s="13"/>
      <c r="D124" s="13"/>
      <c r="E124" s="24"/>
      <c r="F124" s="24"/>
      <c r="G124" s="25"/>
      <c r="H124" s="25"/>
      <c r="I124" s="13"/>
    </row>
    <row r="125" spans="1:9">
      <c r="A125" s="11">
        <v>128</v>
      </c>
      <c r="B125" s="20"/>
      <c r="C125" s="13"/>
      <c r="D125" s="13"/>
      <c r="E125" s="24"/>
      <c r="F125" s="24"/>
      <c r="G125" s="25"/>
      <c r="H125" s="25"/>
      <c r="I125" s="13"/>
    </row>
    <row r="126" spans="1:9">
      <c r="A126" s="11">
        <v>129</v>
      </c>
      <c r="B126" s="20"/>
      <c r="C126" s="13"/>
      <c r="D126" s="13"/>
      <c r="E126" s="24"/>
      <c r="F126" s="24"/>
      <c r="G126" s="25"/>
      <c r="H126" s="25"/>
      <c r="I126" s="13"/>
    </row>
    <row r="127" spans="1:9">
      <c r="A127" s="11">
        <v>130</v>
      </c>
      <c r="B127" s="20"/>
      <c r="C127" s="13"/>
      <c r="D127" s="13"/>
      <c r="E127" s="24"/>
      <c r="F127" s="24"/>
      <c r="G127" s="25"/>
      <c r="H127" s="25"/>
      <c r="I127" s="13"/>
    </row>
    <row r="128" spans="1:9">
      <c r="A128" s="11">
        <v>131</v>
      </c>
      <c r="B128" s="20"/>
      <c r="C128" s="13"/>
      <c r="D128" s="13"/>
      <c r="E128" s="24"/>
      <c r="F128" s="24"/>
      <c r="G128" s="25"/>
      <c r="H128" s="25"/>
      <c r="I128" s="13"/>
    </row>
    <row r="129" spans="1:9">
      <c r="A129" s="11">
        <v>132</v>
      </c>
      <c r="B129" s="20"/>
      <c r="C129" s="13"/>
      <c r="D129" s="13"/>
      <c r="E129" s="24"/>
      <c r="F129" s="24"/>
      <c r="G129" s="25"/>
      <c r="H129" s="25"/>
      <c r="I129" s="13"/>
    </row>
    <row r="130" spans="1:9">
      <c r="A130" s="11">
        <v>133</v>
      </c>
      <c r="B130" s="20"/>
      <c r="C130" s="13"/>
      <c r="D130" s="13"/>
      <c r="E130" s="24"/>
      <c r="F130" s="24"/>
      <c r="G130" s="25"/>
      <c r="H130" s="25"/>
      <c r="I130" s="13"/>
    </row>
    <row r="131" spans="1:9">
      <c r="A131" s="11">
        <v>134</v>
      </c>
      <c r="B131" s="20"/>
      <c r="C131" s="13"/>
      <c r="D131" s="13"/>
      <c r="E131" s="24"/>
      <c r="F131" s="24"/>
      <c r="G131" s="25"/>
      <c r="H131" s="25"/>
      <c r="I131" s="13"/>
    </row>
    <row r="132" spans="1:9">
      <c r="A132" s="11">
        <v>135</v>
      </c>
      <c r="B132" s="20"/>
      <c r="C132" s="13"/>
      <c r="D132" s="13"/>
      <c r="E132" s="24"/>
      <c r="F132" s="24"/>
      <c r="G132" s="25"/>
      <c r="H132" s="25"/>
      <c r="I132" s="13"/>
    </row>
    <row r="133" spans="1:9">
      <c r="A133" s="11">
        <v>136</v>
      </c>
      <c r="B133" s="20"/>
      <c r="C133" s="13"/>
      <c r="D133" s="13"/>
      <c r="E133" s="24"/>
      <c r="F133" s="24"/>
      <c r="G133" s="25"/>
      <c r="H133" s="25"/>
      <c r="I133" s="13"/>
    </row>
    <row r="134" spans="1:9">
      <c r="A134" s="11">
        <v>137</v>
      </c>
      <c r="B134" s="20"/>
      <c r="C134" s="13"/>
      <c r="D134" s="13"/>
      <c r="E134" s="24"/>
      <c r="F134" s="24"/>
      <c r="G134" s="25"/>
      <c r="H134" s="25"/>
      <c r="I134" s="13"/>
    </row>
    <row r="135" spans="1:9">
      <c r="A135" s="11">
        <v>138</v>
      </c>
      <c r="B135" s="20"/>
      <c r="C135" s="13"/>
      <c r="D135" s="13"/>
      <c r="E135" s="24"/>
      <c r="F135" s="24"/>
      <c r="G135" s="25"/>
      <c r="H135" s="25"/>
      <c r="I135" s="13"/>
    </row>
    <row r="136" spans="1:9">
      <c r="A136" s="11">
        <v>139</v>
      </c>
      <c r="B136" s="20"/>
      <c r="C136" s="13"/>
      <c r="D136" s="13"/>
      <c r="E136" s="24"/>
      <c r="F136" s="24"/>
      <c r="G136" s="25"/>
      <c r="H136" s="25"/>
      <c r="I136" s="13"/>
    </row>
    <row r="137" spans="1:9">
      <c r="A137" s="11">
        <v>140</v>
      </c>
      <c r="B137" s="20"/>
      <c r="C137" s="13"/>
      <c r="D137" s="13"/>
      <c r="E137" s="24"/>
      <c r="F137" s="24"/>
      <c r="G137" s="25"/>
      <c r="H137" s="25"/>
      <c r="I137" s="13"/>
    </row>
    <row r="138" spans="1:9">
      <c r="A138" s="11">
        <v>141</v>
      </c>
      <c r="B138" s="20"/>
      <c r="C138" s="13"/>
      <c r="D138" s="13"/>
      <c r="E138" s="24"/>
      <c r="F138" s="24"/>
      <c r="G138" s="25"/>
      <c r="H138" s="25"/>
      <c r="I138" s="13"/>
    </row>
    <row r="139" spans="1:9">
      <c r="A139" s="11">
        <v>142</v>
      </c>
      <c r="B139" s="20"/>
      <c r="C139" s="13"/>
      <c r="D139" s="13"/>
      <c r="E139" s="24"/>
      <c r="F139" s="24"/>
      <c r="G139" s="25"/>
      <c r="H139" s="25"/>
      <c r="I139" s="13"/>
    </row>
    <row r="140" spans="1:9">
      <c r="A140" s="11">
        <v>143</v>
      </c>
      <c r="B140" s="20"/>
      <c r="C140" s="13"/>
      <c r="D140" s="13"/>
      <c r="E140" s="24"/>
      <c r="F140" s="24"/>
      <c r="G140" s="25"/>
      <c r="H140" s="25"/>
      <c r="I140" s="13"/>
    </row>
    <row r="141" spans="1:9">
      <c r="A141" s="11">
        <v>144</v>
      </c>
      <c r="B141" s="20"/>
      <c r="C141" s="13"/>
      <c r="D141" s="13"/>
      <c r="E141" s="24"/>
      <c r="F141" s="24"/>
      <c r="G141" s="25"/>
      <c r="H141" s="25"/>
      <c r="I141" s="13"/>
    </row>
    <row r="142" spans="1:9">
      <c r="A142" s="11">
        <v>145</v>
      </c>
      <c r="B142" s="20"/>
      <c r="C142" s="13"/>
      <c r="D142" s="13"/>
      <c r="E142" s="24"/>
      <c r="F142" s="24"/>
      <c r="G142" s="25"/>
      <c r="H142" s="25"/>
      <c r="I142" s="13"/>
    </row>
    <row r="143" spans="1:9">
      <c r="A143" s="11">
        <v>146</v>
      </c>
      <c r="B143" s="20"/>
      <c r="C143" s="13"/>
      <c r="D143" s="13"/>
      <c r="E143" s="24"/>
      <c r="F143" s="24"/>
      <c r="G143" s="25"/>
      <c r="H143" s="25"/>
      <c r="I143" s="13"/>
    </row>
    <row r="144" spans="1:9">
      <c r="A144" s="11">
        <v>147</v>
      </c>
      <c r="B144" s="20"/>
      <c r="C144" s="13"/>
      <c r="D144" s="13"/>
      <c r="E144" s="24"/>
      <c r="F144" s="24"/>
      <c r="G144" s="25"/>
      <c r="H144" s="25"/>
      <c r="I144" s="13"/>
    </row>
    <row r="145" spans="1:9">
      <c r="A145" s="11">
        <v>148</v>
      </c>
      <c r="B145" s="20"/>
      <c r="C145" s="13"/>
      <c r="D145" s="13"/>
      <c r="E145" s="24"/>
      <c r="F145" s="24"/>
      <c r="G145" s="25"/>
      <c r="H145" s="25"/>
      <c r="I145" s="13"/>
    </row>
    <row r="146" spans="1:9">
      <c r="A146" s="11">
        <v>149</v>
      </c>
      <c r="B146" s="20"/>
      <c r="C146" s="13"/>
      <c r="D146" s="13"/>
      <c r="E146" s="24"/>
      <c r="F146" s="24"/>
      <c r="G146" s="25"/>
      <c r="H146" s="25"/>
      <c r="I146" s="13"/>
    </row>
    <row r="147" spans="1:9">
      <c r="A147" s="11">
        <v>150</v>
      </c>
      <c r="B147" s="20"/>
      <c r="C147" s="13"/>
      <c r="D147" s="13"/>
      <c r="E147" s="24"/>
      <c r="F147" s="24"/>
      <c r="G147" s="25"/>
      <c r="H147" s="25"/>
      <c r="I147" s="13"/>
    </row>
    <row r="148" spans="1:9">
      <c r="A148" s="11">
        <v>151</v>
      </c>
      <c r="B148" s="20"/>
      <c r="C148" s="13"/>
      <c r="D148" s="13"/>
      <c r="E148" s="24"/>
      <c r="F148" s="24"/>
      <c r="G148" s="25"/>
      <c r="H148" s="25"/>
      <c r="I148" s="13"/>
    </row>
    <row r="149" spans="1:9">
      <c r="A149" s="11">
        <v>152</v>
      </c>
      <c r="B149" s="20"/>
      <c r="C149" s="13"/>
      <c r="D149" s="13"/>
      <c r="E149" s="24"/>
      <c r="F149" s="24"/>
      <c r="G149" s="25"/>
      <c r="H149" s="25"/>
      <c r="I149" s="13"/>
    </row>
    <row r="150" spans="1:9">
      <c r="A150" s="11">
        <v>153</v>
      </c>
      <c r="B150" s="20"/>
      <c r="C150" s="13"/>
      <c r="D150" s="13"/>
      <c r="E150" s="24"/>
      <c r="F150" s="24"/>
      <c r="G150" s="25"/>
      <c r="H150" s="25"/>
      <c r="I150" s="13"/>
    </row>
    <row r="151" spans="1:9">
      <c r="A151" s="11">
        <v>154</v>
      </c>
      <c r="B151" s="20"/>
      <c r="C151" s="13"/>
      <c r="D151" s="13"/>
      <c r="E151" s="24"/>
      <c r="F151" s="24"/>
      <c r="G151" s="25"/>
      <c r="H151" s="25"/>
      <c r="I151" s="13"/>
    </row>
    <row r="152" spans="1:9">
      <c r="A152" s="11">
        <v>155</v>
      </c>
      <c r="B152" s="20"/>
      <c r="C152" s="13"/>
      <c r="D152" s="13"/>
      <c r="E152" s="24"/>
      <c r="F152" s="24"/>
      <c r="G152" s="25"/>
      <c r="H152" s="25"/>
      <c r="I152" s="13"/>
    </row>
    <row r="153" spans="1:9">
      <c r="A153" s="11">
        <v>156</v>
      </c>
      <c r="B153" s="20"/>
      <c r="C153" s="13"/>
      <c r="D153" s="13"/>
      <c r="E153" s="24"/>
      <c r="F153" s="24"/>
      <c r="G153" s="25"/>
      <c r="H153" s="25"/>
      <c r="I153" s="13"/>
    </row>
    <row r="154" spans="1:9">
      <c r="A154" s="11">
        <v>157</v>
      </c>
      <c r="B154" s="20"/>
      <c r="C154" s="13"/>
      <c r="D154" s="13"/>
      <c r="E154" s="24"/>
      <c r="F154" s="24"/>
      <c r="G154" s="25"/>
      <c r="H154" s="25"/>
      <c r="I154" s="13"/>
    </row>
    <row r="155" spans="1:9">
      <c r="A155" s="11">
        <v>158</v>
      </c>
      <c r="B155" s="20"/>
      <c r="C155" s="13"/>
      <c r="D155" s="13"/>
      <c r="E155" s="24"/>
      <c r="F155" s="24"/>
      <c r="G155" s="25"/>
      <c r="H155" s="25"/>
      <c r="I155" s="13"/>
    </row>
    <row r="156" spans="1:9">
      <c r="A156" s="11">
        <v>159</v>
      </c>
      <c r="B156" s="20"/>
      <c r="C156" s="13"/>
      <c r="D156" s="13"/>
      <c r="E156" s="24"/>
      <c r="F156" s="24"/>
      <c r="G156" s="25"/>
      <c r="H156" s="25"/>
      <c r="I156" s="13"/>
    </row>
    <row r="157" spans="1:9">
      <c r="A157" s="11">
        <v>160</v>
      </c>
      <c r="B157" s="20"/>
      <c r="C157" s="13"/>
      <c r="D157" s="13"/>
      <c r="E157" s="24"/>
      <c r="F157" s="24"/>
      <c r="G157" s="25"/>
      <c r="H157" s="25"/>
      <c r="I157" s="13"/>
    </row>
    <row r="158" spans="1:9">
      <c r="A158" s="11">
        <v>161</v>
      </c>
      <c r="B158" s="20"/>
      <c r="C158" s="13"/>
      <c r="D158" s="13"/>
      <c r="E158" s="24"/>
      <c r="F158" s="24"/>
      <c r="G158" s="25"/>
      <c r="H158" s="25"/>
      <c r="I158" s="13"/>
    </row>
    <row r="159" spans="1:9">
      <c r="A159" s="11">
        <v>162</v>
      </c>
      <c r="B159" s="20"/>
      <c r="C159" s="13"/>
      <c r="D159" s="13"/>
      <c r="E159" s="24"/>
      <c r="F159" s="24"/>
      <c r="G159" s="25"/>
      <c r="H159" s="25"/>
      <c r="I159" s="13"/>
    </row>
    <row r="160" spans="1:9">
      <c r="A160" s="11">
        <v>163</v>
      </c>
      <c r="B160" s="20"/>
      <c r="C160" s="13"/>
      <c r="D160" s="13"/>
      <c r="E160" s="24"/>
      <c r="F160" s="24"/>
      <c r="G160" s="25"/>
      <c r="H160" s="25"/>
      <c r="I160" s="13"/>
    </row>
    <row r="161" spans="1:9">
      <c r="A161" s="11">
        <v>164</v>
      </c>
      <c r="B161" s="20"/>
      <c r="C161" s="13"/>
      <c r="D161" s="13"/>
      <c r="E161" s="24"/>
      <c r="F161" s="24"/>
      <c r="G161" s="25"/>
      <c r="H161" s="25"/>
      <c r="I161" s="13"/>
    </row>
    <row r="162" spans="1:9">
      <c r="A162" s="11">
        <v>165</v>
      </c>
      <c r="B162" s="20"/>
      <c r="C162" s="13"/>
      <c r="D162" s="13"/>
      <c r="E162" s="24"/>
      <c r="F162" s="24"/>
      <c r="G162" s="25"/>
      <c r="H162" s="25"/>
      <c r="I162" s="13"/>
    </row>
    <row r="163" spans="1:9">
      <c r="A163" s="11">
        <v>166</v>
      </c>
      <c r="B163" s="20"/>
      <c r="C163" s="13"/>
      <c r="D163" s="13"/>
      <c r="E163" s="24"/>
      <c r="F163" s="24"/>
      <c r="G163" s="25"/>
      <c r="H163" s="25"/>
      <c r="I163" s="13"/>
    </row>
    <row r="164" spans="1:9">
      <c r="A164" s="11">
        <v>167</v>
      </c>
      <c r="B164" s="20"/>
      <c r="C164" s="13"/>
      <c r="D164" s="13"/>
      <c r="E164" s="24"/>
      <c r="F164" s="24"/>
      <c r="G164" s="25"/>
      <c r="H164" s="25"/>
      <c r="I164" s="13"/>
    </row>
    <row r="165" spans="1:9">
      <c r="A165" s="11">
        <v>168</v>
      </c>
      <c r="B165" s="20"/>
      <c r="C165" s="13"/>
      <c r="D165" s="13"/>
      <c r="E165" s="24"/>
      <c r="F165" s="24"/>
      <c r="G165" s="25"/>
      <c r="H165" s="25"/>
      <c r="I165" s="13"/>
    </row>
    <row r="166" spans="1:9">
      <c r="A166" s="11">
        <v>169</v>
      </c>
      <c r="B166" s="20"/>
      <c r="C166" s="13"/>
      <c r="D166" s="13"/>
      <c r="E166" s="24"/>
      <c r="F166" s="24"/>
      <c r="G166" s="25"/>
      <c r="H166" s="25"/>
      <c r="I166" s="13"/>
    </row>
    <row r="167" spans="1:9">
      <c r="A167" s="11">
        <v>170</v>
      </c>
      <c r="B167" s="20"/>
      <c r="C167" s="13"/>
      <c r="D167" s="13"/>
      <c r="E167" s="24"/>
      <c r="F167" s="24"/>
      <c r="G167" s="25"/>
      <c r="H167" s="25"/>
      <c r="I167" s="13"/>
    </row>
    <row r="168" spans="1:9">
      <c r="A168" s="11">
        <v>171</v>
      </c>
      <c r="B168" s="20"/>
      <c r="C168" s="13"/>
      <c r="D168" s="13"/>
      <c r="E168" s="24"/>
      <c r="F168" s="24"/>
      <c r="G168" s="25"/>
      <c r="H168" s="25"/>
      <c r="I168" s="13"/>
    </row>
    <row r="169" spans="1:9">
      <c r="A169" s="11">
        <v>172</v>
      </c>
      <c r="B169" s="20"/>
      <c r="C169" s="13"/>
      <c r="D169" s="13"/>
      <c r="E169" s="24"/>
      <c r="F169" s="24"/>
      <c r="G169" s="25"/>
      <c r="H169" s="25"/>
      <c r="I169" s="13"/>
    </row>
    <row r="170" spans="1:9">
      <c r="A170" s="11">
        <v>173</v>
      </c>
      <c r="B170" s="20"/>
      <c r="C170" s="13"/>
      <c r="D170" s="13"/>
      <c r="E170" s="24"/>
      <c r="F170" s="24"/>
      <c r="G170" s="25"/>
      <c r="H170" s="25"/>
      <c r="I170" s="13"/>
    </row>
    <row r="171" spans="1:9">
      <c r="A171" s="11">
        <v>174</v>
      </c>
      <c r="B171" s="20"/>
      <c r="C171" s="13"/>
      <c r="D171" s="13"/>
      <c r="E171" s="24"/>
      <c r="F171" s="24"/>
      <c r="G171" s="25"/>
      <c r="H171" s="25"/>
      <c r="I171" s="13"/>
    </row>
    <row r="172" spans="1:9">
      <c r="A172" s="11">
        <v>175</v>
      </c>
      <c r="B172" s="20"/>
      <c r="C172" s="13"/>
      <c r="D172" s="13"/>
      <c r="E172" s="24"/>
      <c r="F172" s="24"/>
      <c r="G172" s="25"/>
      <c r="H172" s="25"/>
      <c r="I172" s="13"/>
    </row>
    <row r="173" spans="1:9">
      <c r="A173" s="11">
        <v>176</v>
      </c>
      <c r="B173" s="20"/>
      <c r="C173" s="13"/>
      <c r="D173" s="13"/>
      <c r="E173" s="24"/>
      <c r="F173" s="24"/>
      <c r="G173" s="25"/>
      <c r="H173" s="25"/>
      <c r="I173" s="13"/>
    </row>
    <row r="174" spans="1:9">
      <c r="A174" s="11">
        <v>177</v>
      </c>
      <c r="B174" s="20"/>
      <c r="C174" s="13"/>
      <c r="D174" s="13"/>
      <c r="E174" s="24"/>
      <c r="F174" s="24"/>
      <c r="G174" s="25"/>
      <c r="H174" s="25"/>
      <c r="I174" s="13"/>
    </row>
    <row r="175" spans="1:9">
      <c r="A175" s="11">
        <v>178</v>
      </c>
      <c r="B175" s="20"/>
      <c r="C175" s="13"/>
      <c r="D175" s="13"/>
      <c r="E175" s="24"/>
      <c r="F175" s="24"/>
      <c r="G175" s="25"/>
      <c r="H175" s="25"/>
      <c r="I175" s="13"/>
    </row>
    <row r="176" spans="1:9">
      <c r="A176" s="11">
        <v>179</v>
      </c>
      <c r="B176" s="20"/>
      <c r="C176" s="13"/>
      <c r="D176" s="13"/>
      <c r="E176" s="24"/>
      <c r="F176" s="24"/>
      <c r="G176" s="25"/>
      <c r="H176" s="25"/>
      <c r="I176" s="13"/>
    </row>
    <row r="177" spans="1:9">
      <c r="A177" s="11">
        <v>180</v>
      </c>
      <c r="B177" s="20"/>
      <c r="C177" s="13"/>
      <c r="D177" s="13"/>
      <c r="E177" s="24"/>
      <c r="F177" s="24"/>
      <c r="G177" s="25"/>
      <c r="H177" s="25"/>
      <c r="I177" s="13"/>
    </row>
    <row r="178" spans="1:9">
      <c r="A178" s="11">
        <v>181</v>
      </c>
      <c r="B178" s="20"/>
      <c r="C178" s="13"/>
      <c r="D178" s="13"/>
      <c r="E178" s="24"/>
      <c r="F178" s="24"/>
      <c r="G178" s="25"/>
      <c r="H178" s="25"/>
      <c r="I178" s="13"/>
    </row>
    <row r="179" spans="1:9">
      <c r="A179" s="11">
        <v>182</v>
      </c>
      <c r="B179" s="20"/>
      <c r="C179" s="13"/>
      <c r="D179" s="13"/>
      <c r="E179" s="24"/>
      <c r="F179" s="24"/>
      <c r="G179" s="25"/>
      <c r="H179" s="25"/>
      <c r="I179" s="13"/>
    </row>
    <row r="180" spans="1:9">
      <c r="A180" s="11">
        <v>183</v>
      </c>
      <c r="B180" s="20"/>
      <c r="C180" s="13"/>
      <c r="D180" s="13"/>
      <c r="E180" s="24"/>
      <c r="F180" s="24"/>
      <c r="G180" s="25"/>
      <c r="H180" s="25"/>
      <c r="I180" s="13"/>
    </row>
    <row r="181" spans="1:9">
      <c r="A181" s="11">
        <v>184</v>
      </c>
      <c r="B181" s="20"/>
      <c r="C181" s="13"/>
      <c r="D181" s="13"/>
      <c r="E181" s="24"/>
      <c r="F181" s="24"/>
      <c r="G181" s="25"/>
      <c r="H181" s="25"/>
      <c r="I181" s="13"/>
    </row>
    <row r="182" spans="1:9">
      <c r="A182" s="11">
        <v>185</v>
      </c>
      <c r="B182" s="20"/>
      <c r="C182" s="13"/>
      <c r="D182" s="13"/>
      <c r="E182" s="24"/>
      <c r="F182" s="24"/>
      <c r="G182" s="25"/>
      <c r="H182" s="25"/>
      <c r="I182" s="13"/>
    </row>
    <row r="183" spans="1:9">
      <c r="A183" s="11">
        <v>186</v>
      </c>
      <c r="B183" s="20"/>
      <c r="C183" s="13"/>
      <c r="D183" s="13"/>
      <c r="E183" s="24"/>
      <c r="F183" s="24"/>
      <c r="G183" s="25"/>
      <c r="H183" s="25"/>
      <c r="I183" s="13"/>
    </row>
    <row r="184" spans="1:9">
      <c r="A184" s="11">
        <v>187</v>
      </c>
      <c r="B184" s="20"/>
      <c r="C184" s="13"/>
      <c r="D184" s="13"/>
      <c r="E184" s="24"/>
      <c r="F184" s="24"/>
      <c r="G184" s="25"/>
      <c r="H184" s="25"/>
      <c r="I184" s="13"/>
    </row>
    <row r="185" spans="1:9">
      <c r="A185" s="11">
        <v>188</v>
      </c>
      <c r="B185" s="20"/>
      <c r="C185" s="13"/>
      <c r="D185" s="13"/>
      <c r="E185" s="24"/>
      <c r="F185" s="24"/>
      <c r="G185" s="25"/>
      <c r="H185" s="25"/>
      <c r="I185" s="13"/>
    </row>
    <row r="186" spans="1:9">
      <c r="A186" s="11">
        <v>189</v>
      </c>
      <c r="B186" s="20"/>
      <c r="C186" s="13"/>
      <c r="D186" s="13"/>
      <c r="E186" s="24"/>
      <c r="F186" s="24"/>
      <c r="G186" s="25"/>
      <c r="H186" s="25"/>
      <c r="I186" s="13"/>
    </row>
    <row r="187" spans="1:9">
      <c r="A187" s="11">
        <v>190</v>
      </c>
      <c r="B187" s="20"/>
      <c r="C187" s="13"/>
      <c r="D187" s="13"/>
      <c r="E187" s="24"/>
      <c r="F187" s="24"/>
      <c r="G187" s="13"/>
      <c r="H187" s="13"/>
      <c r="I187" s="13"/>
    </row>
    <row r="188" spans="1:9">
      <c r="A188" s="11">
        <v>191</v>
      </c>
      <c r="B188" s="20"/>
      <c r="C188" s="13"/>
      <c r="D188" s="13"/>
      <c r="E188" s="24"/>
      <c r="F188" s="24"/>
      <c r="G188" s="13"/>
      <c r="H188" s="13"/>
      <c r="I188" s="13"/>
    </row>
    <row r="189" spans="1:9">
      <c r="A189" s="11">
        <v>192</v>
      </c>
      <c r="B189" s="20"/>
      <c r="C189" s="13"/>
      <c r="D189" s="13"/>
      <c r="E189" s="24"/>
      <c r="F189" s="24"/>
      <c r="G189" s="13"/>
      <c r="H189" s="13"/>
      <c r="I189" s="13"/>
    </row>
    <row r="190" spans="1:9">
      <c r="A190" s="11">
        <v>193</v>
      </c>
      <c r="B190" s="37"/>
      <c r="C190" s="8"/>
      <c r="D190" s="8"/>
      <c r="E190" s="8"/>
      <c r="F190" s="8"/>
      <c r="G190" s="8"/>
      <c r="H190" s="8"/>
      <c r="I190" s="8"/>
    </row>
    <row r="191" spans="1:9">
      <c r="A191" s="11">
        <v>194</v>
      </c>
      <c r="B191" s="37"/>
      <c r="C191" s="8"/>
      <c r="D191" s="8"/>
      <c r="E191" s="8"/>
      <c r="F191" s="8"/>
      <c r="G191" s="8"/>
      <c r="H191" s="8"/>
      <c r="I191" s="8"/>
    </row>
    <row r="192" spans="1:9">
      <c r="A192" s="11">
        <v>195</v>
      </c>
      <c r="B192" s="37"/>
      <c r="C192" s="8"/>
      <c r="D192" s="8"/>
      <c r="E192" s="8"/>
      <c r="F192" s="8"/>
      <c r="G192" s="8"/>
      <c r="H192" s="8"/>
      <c r="I192" s="8"/>
    </row>
    <row r="193" spans="1:9">
      <c r="A193" s="11">
        <v>196</v>
      </c>
      <c r="B193" s="37"/>
      <c r="C193" s="8"/>
      <c r="D193" s="8"/>
      <c r="E193" s="8"/>
      <c r="F193" s="8"/>
      <c r="G193" s="8"/>
      <c r="H193" s="8"/>
      <c r="I193" s="8"/>
    </row>
    <row r="194" spans="1:9">
      <c r="A194" s="11">
        <v>197</v>
      </c>
      <c r="B194" s="37"/>
      <c r="C194" s="8"/>
      <c r="D194" s="8"/>
      <c r="E194" s="8"/>
      <c r="F194" s="8"/>
      <c r="G194" s="8"/>
      <c r="H194" s="8"/>
      <c r="I194" s="8"/>
    </row>
    <row r="195" spans="1:9">
      <c r="A195" s="11">
        <v>198</v>
      </c>
      <c r="B195" s="37"/>
      <c r="C195" s="8"/>
      <c r="D195" s="8"/>
      <c r="E195" s="8"/>
      <c r="F195" s="8"/>
      <c r="G195" s="8"/>
      <c r="H195" s="8"/>
      <c r="I195" s="8"/>
    </row>
    <row r="196" spans="1:9">
      <c r="A196" s="11">
        <v>199</v>
      </c>
      <c r="B196" s="37"/>
      <c r="C196" s="8"/>
      <c r="D196" s="8"/>
      <c r="E196" s="8"/>
      <c r="F196" s="8"/>
      <c r="G196" s="8"/>
      <c r="H196" s="8"/>
      <c r="I196" s="8"/>
    </row>
    <row r="197" spans="1:9">
      <c r="A197" s="11">
        <v>200</v>
      </c>
      <c r="B197" s="37"/>
      <c r="C197" s="8"/>
      <c r="D197" s="8"/>
      <c r="E197" s="8"/>
      <c r="F197" s="8"/>
      <c r="G197" s="8"/>
      <c r="H197" s="8"/>
      <c r="I197" s="8"/>
    </row>
    <row r="198" spans="1:9">
      <c r="A198" s="11">
        <v>201</v>
      </c>
      <c r="B198" s="37"/>
      <c r="C198" s="8"/>
      <c r="D198" s="8"/>
      <c r="E198" s="8"/>
      <c r="F198" s="8"/>
      <c r="G198" s="8"/>
      <c r="H198" s="8"/>
      <c r="I198" s="8"/>
    </row>
    <row r="199" spans="1:9">
      <c r="A199" s="11">
        <v>202</v>
      </c>
      <c r="B199" s="37"/>
      <c r="C199" s="8"/>
      <c r="D199" s="8"/>
      <c r="E199" s="8"/>
      <c r="F199" s="8"/>
      <c r="G199" s="8"/>
      <c r="H199" s="8"/>
      <c r="I199" s="8"/>
    </row>
    <row r="200" spans="1:9">
      <c r="A200" s="11">
        <v>203</v>
      </c>
      <c r="B200" s="37"/>
      <c r="C200" s="8"/>
      <c r="D200" s="8"/>
      <c r="E200" s="8"/>
      <c r="F200" s="8"/>
      <c r="G200" s="8"/>
      <c r="H200" s="8"/>
      <c r="I200" s="8"/>
    </row>
    <row r="201" spans="1:9">
      <c r="A201" s="11">
        <v>204</v>
      </c>
      <c r="B201" s="37"/>
      <c r="C201" s="8"/>
      <c r="D201" s="8"/>
      <c r="E201" s="8"/>
      <c r="F201" s="8"/>
      <c r="G201" s="8"/>
      <c r="H201" s="8"/>
      <c r="I201" s="8"/>
    </row>
    <row r="202" spans="1:9">
      <c r="A202" s="11">
        <v>205</v>
      </c>
      <c r="B202" s="37"/>
      <c r="C202" s="8"/>
      <c r="D202" s="8"/>
      <c r="E202" s="8"/>
      <c r="F202" s="8"/>
      <c r="G202" s="8"/>
      <c r="H202" s="8"/>
      <c r="I202" s="8"/>
    </row>
    <row r="203" spans="1:9">
      <c r="A203" s="11">
        <v>206</v>
      </c>
      <c r="B203" s="37"/>
      <c r="C203" s="8"/>
      <c r="D203" s="8"/>
      <c r="E203" s="8"/>
      <c r="F203" s="8"/>
      <c r="G203" s="8"/>
      <c r="H203" s="8"/>
      <c r="I203" s="8"/>
    </row>
    <row r="204" spans="1:9">
      <c r="A204" s="11">
        <v>207</v>
      </c>
      <c r="B204" s="37"/>
      <c r="C204" s="8"/>
      <c r="D204" s="8"/>
      <c r="E204" s="8"/>
      <c r="F204" s="8"/>
      <c r="G204" s="8"/>
      <c r="H204" s="8"/>
      <c r="I204" s="8"/>
    </row>
    <row r="205" spans="1:9">
      <c r="A205" s="11">
        <v>208</v>
      </c>
      <c r="B205" s="37"/>
      <c r="C205" s="8"/>
      <c r="D205" s="8"/>
      <c r="E205" s="8"/>
      <c r="F205" s="8"/>
      <c r="G205" s="8"/>
      <c r="H205" s="8"/>
      <c r="I205" s="8"/>
    </row>
    <row r="206" spans="1:9">
      <c r="A206" s="11">
        <v>209</v>
      </c>
      <c r="B206" s="37"/>
      <c r="C206" s="8"/>
      <c r="D206" s="8"/>
      <c r="E206" s="8"/>
      <c r="F206" s="8"/>
      <c r="G206" s="8"/>
      <c r="H206" s="8"/>
      <c r="I206" s="8"/>
    </row>
    <row r="207" spans="1:9">
      <c r="A207" s="11">
        <v>210</v>
      </c>
      <c r="B207" s="37"/>
      <c r="C207" s="8"/>
      <c r="D207" s="8"/>
      <c r="E207" s="8"/>
      <c r="F207" s="8"/>
      <c r="G207" s="8"/>
      <c r="H207" s="8"/>
      <c r="I207" s="8"/>
    </row>
    <row r="208" spans="1:9">
      <c r="A208" s="11">
        <v>211</v>
      </c>
      <c r="B208" s="37"/>
      <c r="C208" s="8"/>
      <c r="D208" s="8"/>
      <c r="E208" s="8"/>
      <c r="F208" s="8"/>
      <c r="G208" s="8"/>
      <c r="H208" s="8"/>
      <c r="I208" s="8"/>
    </row>
    <row r="209" spans="1:9">
      <c r="A209" s="11">
        <v>212</v>
      </c>
      <c r="B209" s="37"/>
      <c r="C209" s="8"/>
      <c r="D209" s="8"/>
      <c r="E209" s="8"/>
      <c r="F209" s="8"/>
      <c r="G209" s="8"/>
      <c r="H209" s="8"/>
      <c r="I209" s="8"/>
    </row>
    <row r="210" spans="1:9">
      <c r="A210" s="11">
        <v>213</v>
      </c>
      <c r="B210" s="37"/>
      <c r="C210" s="8"/>
      <c r="D210" s="8"/>
      <c r="E210" s="8"/>
      <c r="F210" s="8"/>
      <c r="G210" s="8"/>
      <c r="H210" s="8"/>
      <c r="I210" s="8"/>
    </row>
    <row r="211" spans="1:9">
      <c r="A211" s="11">
        <v>214</v>
      </c>
      <c r="B211" s="37"/>
      <c r="C211" s="8"/>
      <c r="D211" s="8"/>
      <c r="E211" s="8"/>
      <c r="F211" s="8"/>
      <c r="G211" s="8"/>
      <c r="H211" s="8"/>
      <c r="I211" s="8"/>
    </row>
    <row r="212" spans="1:9">
      <c r="A212" s="11">
        <v>215</v>
      </c>
      <c r="B212" s="37"/>
      <c r="C212" s="8"/>
      <c r="D212" s="8"/>
      <c r="E212" s="8"/>
      <c r="F212" s="8"/>
      <c r="G212" s="8"/>
      <c r="H212" s="8"/>
      <c r="I212" s="8"/>
    </row>
    <row r="213" spans="1:9">
      <c r="A213" s="11">
        <v>216</v>
      </c>
      <c r="B213" s="37"/>
      <c r="C213" s="8"/>
      <c r="D213" s="8"/>
      <c r="E213" s="8"/>
      <c r="F213" s="8"/>
      <c r="G213" s="8"/>
      <c r="H213" s="8"/>
      <c r="I213" s="8"/>
    </row>
    <row r="214" spans="1:9">
      <c r="A214" s="11">
        <v>217</v>
      </c>
      <c r="B214" s="37"/>
      <c r="C214" s="8"/>
      <c r="D214" s="8"/>
      <c r="E214" s="8"/>
      <c r="F214" s="8"/>
      <c r="G214" s="8"/>
      <c r="H214" s="8"/>
      <c r="I214" s="8"/>
    </row>
    <row r="215" spans="1:9">
      <c r="A215" s="11">
        <v>218</v>
      </c>
      <c r="B215" s="37"/>
      <c r="C215" s="8"/>
      <c r="D215" s="8"/>
      <c r="E215" s="8"/>
      <c r="F215" s="8"/>
      <c r="G215" s="8"/>
      <c r="H215" s="8"/>
      <c r="I215" s="8"/>
    </row>
    <row r="216" spans="1:9">
      <c r="A216" s="11">
        <v>219</v>
      </c>
      <c r="B216" s="37"/>
      <c r="C216" s="8"/>
      <c r="D216" s="8"/>
      <c r="E216" s="8"/>
      <c r="F216" s="8"/>
      <c r="G216" s="8"/>
      <c r="H216" s="8"/>
      <c r="I216" s="8"/>
    </row>
    <row r="217" spans="1:9">
      <c r="A217" s="11">
        <v>220</v>
      </c>
      <c r="B217" s="37"/>
      <c r="C217" s="8"/>
      <c r="D217" s="8"/>
      <c r="E217" s="8"/>
      <c r="F217" s="8"/>
      <c r="G217" s="8"/>
      <c r="H217" s="8"/>
      <c r="I217" s="8"/>
    </row>
    <row r="218" spans="1:9">
      <c r="A218" s="11">
        <v>221</v>
      </c>
      <c r="B218" s="37"/>
      <c r="C218" s="8"/>
      <c r="D218" s="8"/>
      <c r="E218" s="8"/>
      <c r="F218" s="8"/>
      <c r="G218" s="8"/>
      <c r="H218" s="8"/>
      <c r="I218" s="8"/>
    </row>
    <row r="219" spans="1:9">
      <c r="A219" s="11">
        <v>222</v>
      </c>
      <c r="B219" s="37"/>
      <c r="C219" s="8"/>
      <c r="D219" s="8"/>
      <c r="E219" s="8"/>
      <c r="F219" s="8"/>
      <c r="G219" s="8"/>
      <c r="H219" s="8"/>
      <c r="I219" s="8"/>
    </row>
    <row r="220" spans="1:9">
      <c r="A220" s="11">
        <v>223</v>
      </c>
      <c r="B220" s="37"/>
      <c r="C220" s="8"/>
      <c r="D220" s="8"/>
      <c r="E220" s="8"/>
      <c r="F220" s="8"/>
      <c r="G220" s="8"/>
      <c r="H220" s="8"/>
      <c r="I220" s="8"/>
    </row>
    <row r="221" spans="1:9">
      <c r="A221" s="11">
        <v>224</v>
      </c>
      <c r="B221" s="37"/>
      <c r="C221" s="8"/>
      <c r="D221" s="8"/>
      <c r="E221" s="8"/>
      <c r="F221" s="8"/>
      <c r="G221" s="8"/>
      <c r="H221" s="8"/>
      <c r="I221" s="8"/>
    </row>
    <row r="222" spans="1:9">
      <c r="A222" s="11">
        <v>225</v>
      </c>
      <c r="B222" s="37"/>
      <c r="C222" s="8"/>
      <c r="D222" s="8"/>
      <c r="E222" s="8"/>
      <c r="F222" s="8"/>
      <c r="G222" s="8"/>
      <c r="H222" s="8"/>
      <c r="I222" s="8"/>
    </row>
    <row r="223" spans="1:9">
      <c r="A223" s="11">
        <v>226</v>
      </c>
      <c r="B223" s="37"/>
      <c r="C223" s="8"/>
      <c r="D223" s="8"/>
      <c r="E223" s="8"/>
      <c r="F223" s="8"/>
      <c r="G223" s="8"/>
      <c r="H223" s="8"/>
      <c r="I223" s="8"/>
    </row>
    <row r="224" spans="1:9">
      <c r="A224" s="11">
        <v>227</v>
      </c>
      <c r="B224" s="37"/>
      <c r="C224" s="8"/>
      <c r="D224" s="8"/>
      <c r="E224" s="8"/>
      <c r="F224" s="8"/>
      <c r="G224" s="8"/>
      <c r="H224" s="8"/>
      <c r="I224" s="8"/>
    </row>
    <row r="225" spans="1:9">
      <c r="A225" s="11">
        <v>228</v>
      </c>
      <c r="B225" s="37"/>
      <c r="C225" s="8"/>
      <c r="D225" s="8"/>
      <c r="E225" s="8"/>
      <c r="F225" s="8"/>
      <c r="G225" s="8"/>
      <c r="H225" s="8"/>
      <c r="I225" s="8"/>
    </row>
    <row r="226" spans="1:9">
      <c r="A226" s="11">
        <v>229</v>
      </c>
      <c r="B226" s="37"/>
      <c r="C226" s="8"/>
      <c r="D226" s="8"/>
      <c r="E226" s="8"/>
      <c r="F226" s="8"/>
      <c r="G226" s="8"/>
      <c r="H226" s="8"/>
      <c r="I226" s="8"/>
    </row>
    <row r="227" spans="1:9">
      <c r="A227" s="11">
        <v>230</v>
      </c>
      <c r="B227" s="37"/>
      <c r="C227" s="8"/>
      <c r="D227" s="8"/>
      <c r="E227" s="8"/>
      <c r="F227" s="8"/>
      <c r="G227" s="8"/>
      <c r="H227" s="8"/>
      <c r="I227" s="8"/>
    </row>
    <row r="228" spans="1:9">
      <c r="A228" s="11">
        <v>231</v>
      </c>
      <c r="B228" s="37"/>
      <c r="C228" s="8"/>
      <c r="D228" s="8"/>
      <c r="E228" s="8"/>
      <c r="F228" s="8"/>
      <c r="G228" s="8"/>
      <c r="H228" s="8"/>
      <c r="I228" s="8"/>
    </row>
    <row r="229" spans="1:9">
      <c r="A229" s="11">
        <v>232</v>
      </c>
      <c r="B229" s="37"/>
      <c r="C229" s="8"/>
      <c r="D229" s="8"/>
      <c r="E229" s="8"/>
      <c r="F229" s="8"/>
      <c r="G229" s="8"/>
      <c r="H229" s="8"/>
      <c r="I229" s="8"/>
    </row>
    <row r="230" spans="1:9">
      <c r="A230" s="11">
        <v>233</v>
      </c>
      <c r="B230" s="37"/>
      <c r="C230" s="8"/>
      <c r="D230" s="8"/>
      <c r="E230" s="8"/>
      <c r="F230" s="8"/>
      <c r="G230" s="8"/>
      <c r="H230" s="8"/>
      <c r="I230" s="8"/>
    </row>
    <row r="231" spans="1:9">
      <c r="A231" s="11">
        <v>234</v>
      </c>
      <c r="B231" s="37"/>
      <c r="C231" s="8"/>
      <c r="D231" s="8"/>
      <c r="E231" s="8"/>
      <c r="F231" s="8"/>
      <c r="G231" s="8"/>
      <c r="H231" s="8"/>
      <c r="I231" s="8"/>
    </row>
    <row r="232" spans="1:9">
      <c r="A232" s="11">
        <v>235</v>
      </c>
      <c r="B232" s="37"/>
      <c r="C232" s="8"/>
      <c r="D232" s="8"/>
      <c r="E232" s="8"/>
      <c r="F232" s="8"/>
      <c r="G232" s="8"/>
      <c r="H232" s="8"/>
      <c r="I232" s="8"/>
    </row>
    <row r="233" spans="1:9">
      <c r="A233" s="11">
        <v>236</v>
      </c>
      <c r="B233" s="37"/>
      <c r="C233" s="8"/>
      <c r="D233" s="8"/>
      <c r="E233" s="8"/>
      <c r="F233" s="8"/>
      <c r="G233" s="8"/>
      <c r="H233" s="8"/>
      <c r="I233" s="8"/>
    </row>
    <row r="234" spans="1:9">
      <c r="A234" s="11">
        <v>237</v>
      </c>
      <c r="B234" s="37"/>
      <c r="C234" s="8"/>
      <c r="D234" s="8"/>
      <c r="E234" s="8"/>
      <c r="F234" s="8"/>
      <c r="G234" s="8"/>
      <c r="H234" s="8"/>
      <c r="I234" s="8"/>
    </row>
    <row r="235" spans="1:9">
      <c r="A235" s="11">
        <v>238</v>
      </c>
      <c r="B235" s="37"/>
      <c r="C235" s="8"/>
      <c r="D235" s="8"/>
      <c r="E235" s="8"/>
      <c r="F235" s="8"/>
      <c r="G235" s="8"/>
      <c r="H235" s="8"/>
      <c r="I235" s="8"/>
    </row>
    <row r="236" spans="1:9">
      <c r="A236" s="11">
        <v>239</v>
      </c>
      <c r="B236" s="37"/>
      <c r="C236" s="8"/>
      <c r="D236" s="8"/>
      <c r="E236" s="8"/>
      <c r="F236" s="8"/>
      <c r="G236" s="8"/>
      <c r="H236" s="8"/>
      <c r="I236" s="8"/>
    </row>
    <row r="237" spans="1:9">
      <c r="A237" s="11">
        <v>240</v>
      </c>
      <c r="B237" s="37"/>
      <c r="C237" s="8"/>
      <c r="D237" s="8"/>
      <c r="E237" s="8"/>
      <c r="F237" s="8"/>
      <c r="G237" s="8"/>
      <c r="H237" s="8"/>
      <c r="I237" s="8"/>
    </row>
    <row r="238" spans="1:9">
      <c r="A238" s="11">
        <v>241</v>
      </c>
      <c r="B238" s="37"/>
      <c r="C238" s="8"/>
      <c r="D238" s="8"/>
      <c r="E238" s="8"/>
      <c r="F238" s="8"/>
      <c r="G238" s="8"/>
      <c r="H238" s="8"/>
      <c r="I238" s="8"/>
    </row>
    <row r="239" spans="1:9">
      <c r="A239" s="11">
        <v>242</v>
      </c>
      <c r="B239" s="37"/>
      <c r="C239" s="8"/>
      <c r="D239" s="8"/>
      <c r="E239" s="8"/>
      <c r="F239" s="8"/>
      <c r="G239" s="8"/>
      <c r="H239" s="8"/>
      <c r="I239" s="8"/>
    </row>
    <row r="240" spans="1:9">
      <c r="A240" s="11">
        <v>243</v>
      </c>
      <c r="B240" s="37"/>
      <c r="C240" s="8"/>
      <c r="D240" s="8"/>
      <c r="E240" s="8"/>
      <c r="F240" s="8"/>
      <c r="G240" s="8"/>
      <c r="H240" s="8"/>
      <c r="I240" s="8"/>
    </row>
    <row r="241" spans="1:9">
      <c r="A241" s="11">
        <v>244</v>
      </c>
      <c r="B241" s="37"/>
      <c r="C241" s="8"/>
      <c r="D241" s="8"/>
      <c r="E241" s="8"/>
      <c r="F241" s="8"/>
      <c r="G241" s="8"/>
      <c r="H241" s="8"/>
      <c r="I241" s="8"/>
    </row>
    <row r="242" spans="1:9">
      <c r="A242" s="11">
        <v>245</v>
      </c>
      <c r="B242" s="37"/>
      <c r="C242" s="8"/>
      <c r="D242" s="8"/>
      <c r="E242" s="8"/>
      <c r="F242" s="8"/>
      <c r="G242" s="8"/>
      <c r="H242" s="8"/>
      <c r="I242" s="8"/>
    </row>
    <row r="243" spans="1:9">
      <c r="A243" s="11">
        <v>246</v>
      </c>
      <c r="B243" s="37"/>
      <c r="C243" s="8"/>
      <c r="D243" s="8"/>
      <c r="E243" s="8"/>
      <c r="F243" s="8"/>
      <c r="G243" s="8"/>
      <c r="H243" s="8"/>
      <c r="I243" s="8"/>
    </row>
    <row r="244" spans="1:9">
      <c r="A244" s="11">
        <v>247</v>
      </c>
      <c r="B244" s="37"/>
      <c r="C244" s="8"/>
      <c r="D244" s="8"/>
      <c r="E244" s="8"/>
      <c r="F244" s="8"/>
      <c r="G244" s="8"/>
      <c r="H244" s="8"/>
      <c r="I244" s="8"/>
    </row>
    <row r="245" spans="1:9">
      <c r="A245" s="11">
        <v>248</v>
      </c>
      <c r="B245" s="37"/>
      <c r="C245" s="8"/>
      <c r="D245" s="8"/>
      <c r="E245" s="8"/>
      <c r="F245" s="8"/>
      <c r="G245" s="8"/>
      <c r="H245" s="8"/>
      <c r="I245" s="8"/>
    </row>
    <row r="246" spans="1:9">
      <c r="A246" s="11">
        <v>249</v>
      </c>
      <c r="B246" s="37"/>
      <c r="C246" s="8"/>
      <c r="D246" s="8"/>
      <c r="E246" s="8"/>
      <c r="F246" s="8"/>
      <c r="G246" s="8"/>
      <c r="H246" s="8"/>
      <c r="I246" s="8"/>
    </row>
    <row r="247" spans="1:9">
      <c r="A247" s="11">
        <v>250</v>
      </c>
      <c r="B247" s="37"/>
      <c r="C247" s="8"/>
      <c r="D247" s="8"/>
      <c r="E247" s="8"/>
      <c r="F247" s="8"/>
      <c r="G247" s="8"/>
      <c r="H247" s="8"/>
      <c r="I247" s="8"/>
    </row>
    <row r="248" spans="1:9">
      <c r="A248" s="11">
        <v>251</v>
      </c>
      <c r="B248" s="37"/>
      <c r="C248" s="8"/>
      <c r="D248" s="8"/>
      <c r="E248" s="8"/>
      <c r="F248" s="8"/>
      <c r="G248" s="8"/>
      <c r="H248" s="8"/>
      <c r="I248" s="8"/>
    </row>
    <row r="249" spans="1:9">
      <c r="A249" s="11">
        <v>252</v>
      </c>
      <c r="B249" s="37"/>
      <c r="C249" s="8"/>
      <c r="D249" s="8"/>
      <c r="E249" s="8"/>
      <c r="F249" s="8"/>
      <c r="G249" s="8"/>
      <c r="H249" s="8"/>
      <c r="I249" s="8"/>
    </row>
    <row r="250" spans="1:9">
      <c r="A250" s="11">
        <v>253</v>
      </c>
      <c r="B250" s="37"/>
      <c r="C250" s="8"/>
      <c r="D250" s="8"/>
      <c r="E250" s="8"/>
      <c r="F250" s="8"/>
      <c r="G250" s="8"/>
      <c r="H250" s="8"/>
      <c r="I250" s="8"/>
    </row>
    <row r="251" spans="1:9">
      <c r="A251" s="11">
        <v>254</v>
      </c>
      <c r="B251" s="37"/>
      <c r="C251" s="8"/>
      <c r="D251" s="8"/>
      <c r="E251" s="8"/>
      <c r="F251" s="8"/>
      <c r="G251" s="8"/>
      <c r="H251" s="8"/>
      <c r="I251" s="8"/>
    </row>
    <row r="252" spans="1:9">
      <c r="A252" s="11">
        <v>255</v>
      </c>
      <c r="B252" s="37"/>
      <c r="C252" s="8"/>
      <c r="D252" s="8"/>
      <c r="E252" s="8"/>
      <c r="F252" s="8"/>
      <c r="G252" s="8"/>
      <c r="H252" s="8"/>
      <c r="I252" s="8"/>
    </row>
    <row r="253" spans="1:9">
      <c r="A253" s="11">
        <v>256</v>
      </c>
      <c r="B253" s="37"/>
      <c r="C253" s="8"/>
      <c r="D253" s="8"/>
      <c r="E253" s="8"/>
      <c r="F253" s="8"/>
      <c r="G253" s="8"/>
      <c r="H253" s="8"/>
      <c r="I253" s="8"/>
    </row>
    <row r="254" spans="1:9">
      <c r="A254" s="11">
        <v>257</v>
      </c>
      <c r="B254" s="37"/>
      <c r="C254" s="8"/>
      <c r="D254" s="8"/>
      <c r="E254" s="8"/>
      <c r="F254" s="8"/>
      <c r="G254" s="8"/>
      <c r="H254" s="8"/>
      <c r="I254" s="8"/>
    </row>
    <row r="255" spans="1:9">
      <c r="A255" s="11">
        <v>258</v>
      </c>
      <c r="B255" s="37"/>
      <c r="C255" s="8"/>
      <c r="D255" s="8"/>
      <c r="E255" s="8"/>
      <c r="F255" s="8"/>
      <c r="G255" s="8"/>
      <c r="H255" s="8"/>
      <c r="I255" s="8"/>
    </row>
    <row r="256" spans="1:9">
      <c r="A256" s="11">
        <v>259</v>
      </c>
      <c r="B256" s="37"/>
      <c r="C256" s="8"/>
      <c r="D256" s="8"/>
      <c r="E256" s="8"/>
      <c r="F256" s="8"/>
      <c r="G256" s="8"/>
      <c r="H256" s="8"/>
      <c r="I256" s="8"/>
    </row>
    <row r="257" spans="1:9">
      <c r="A257" s="11">
        <v>260</v>
      </c>
      <c r="B257" s="37"/>
      <c r="C257" s="8"/>
      <c r="D257" s="8"/>
      <c r="E257" s="8"/>
      <c r="F257" s="8"/>
      <c r="G257" s="8"/>
      <c r="H257" s="8"/>
      <c r="I257" s="8"/>
    </row>
    <row r="258" spans="1:9">
      <c r="A258" s="11">
        <v>261</v>
      </c>
      <c r="B258" s="37"/>
      <c r="C258" s="8"/>
      <c r="D258" s="8"/>
      <c r="E258" s="8"/>
      <c r="F258" s="8"/>
      <c r="G258" s="8"/>
      <c r="H258" s="8"/>
      <c r="I258" s="8"/>
    </row>
    <row r="259" spans="1:9">
      <c r="A259" s="11">
        <v>262</v>
      </c>
      <c r="B259" s="37"/>
      <c r="C259" s="8"/>
      <c r="D259" s="8"/>
      <c r="E259" s="8"/>
      <c r="F259" s="8"/>
      <c r="G259" s="8"/>
      <c r="H259" s="8"/>
      <c r="I259" s="8"/>
    </row>
    <row r="260" spans="1:9">
      <c r="A260" s="11">
        <v>263</v>
      </c>
      <c r="B260" s="37"/>
      <c r="C260" s="8"/>
      <c r="D260" s="8"/>
      <c r="E260" s="8"/>
      <c r="F260" s="8"/>
      <c r="G260" s="8"/>
      <c r="H260" s="8"/>
      <c r="I260" s="8"/>
    </row>
    <row r="261" spans="1:9">
      <c r="A261" s="11">
        <v>264</v>
      </c>
      <c r="B261" s="37"/>
      <c r="C261" s="8"/>
      <c r="D261" s="8"/>
      <c r="E261" s="8"/>
      <c r="F261" s="8"/>
      <c r="G261" s="8"/>
      <c r="H261" s="8"/>
      <c r="I261" s="8"/>
    </row>
    <row r="262" spans="1:9">
      <c r="A262" s="11">
        <v>265</v>
      </c>
      <c r="B262" s="37"/>
      <c r="C262" s="8"/>
      <c r="D262" s="8"/>
      <c r="E262" s="8"/>
      <c r="F262" s="8"/>
      <c r="G262" s="8"/>
      <c r="H262" s="8"/>
      <c r="I262" s="8"/>
    </row>
    <row r="263" spans="1:9">
      <c r="A263" s="11">
        <v>266</v>
      </c>
      <c r="B263" s="37"/>
      <c r="C263" s="8"/>
      <c r="D263" s="8"/>
      <c r="E263" s="8"/>
      <c r="F263" s="8"/>
      <c r="G263" s="8"/>
      <c r="H263" s="8"/>
      <c r="I263" s="8"/>
    </row>
    <row r="264" spans="1:9">
      <c r="A264" s="11">
        <v>267</v>
      </c>
      <c r="B264" s="37"/>
      <c r="C264" s="8"/>
      <c r="D264" s="8"/>
      <c r="E264" s="8"/>
      <c r="F264" s="8"/>
      <c r="G264" s="8"/>
      <c r="H264" s="8"/>
      <c r="I264" s="8"/>
    </row>
    <row r="265" spans="1:9">
      <c r="A265" s="11">
        <v>268</v>
      </c>
      <c r="B265" s="37"/>
      <c r="C265" s="8"/>
      <c r="D265" s="8"/>
      <c r="E265" s="8"/>
      <c r="F265" s="8"/>
      <c r="G265" s="8"/>
      <c r="H265" s="8"/>
      <c r="I265" s="8"/>
    </row>
    <row r="266" spans="1:9">
      <c r="A266" s="11">
        <v>269</v>
      </c>
      <c r="B266" s="37"/>
      <c r="C266" s="8"/>
      <c r="D266" s="8"/>
      <c r="E266" s="8"/>
      <c r="F266" s="8"/>
      <c r="G266" s="8"/>
      <c r="H266" s="8"/>
      <c r="I266" s="8"/>
    </row>
    <row r="267" spans="1:9">
      <c r="A267" s="11">
        <v>270</v>
      </c>
      <c r="B267" s="37"/>
      <c r="C267" s="8"/>
      <c r="D267" s="8"/>
      <c r="E267" s="8"/>
      <c r="F267" s="8"/>
      <c r="G267" s="8"/>
      <c r="H267" s="8"/>
      <c r="I267" s="8"/>
    </row>
    <row r="268" spans="1:9">
      <c r="A268" s="11">
        <v>271</v>
      </c>
      <c r="B268" s="37"/>
      <c r="C268" s="8"/>
      <c r="D268" s="8"/>
      <c r="E268" s="8"/>
      <c r="F268" s="8"/>
      <c r="G268" s="8"/>
      <c r="H268" s="8"/>
      <c r="I268" s="8"/>
    </row>
    <row r="269" spans="1:9">
      <c r="A269" s="11">
        <v>272</v>
      </c>
      <c r="B269" s="37"/>
      <c r="C269" s="8"/>
      <c r="D269" s="8"/>
      <c r="E269" s="8"/>
      <c r="F269" s="8"/>
      <c r="G269" s="8"/>
      <c r="H269" s="8"/>
      <c r="I269" s="8"/>
    </row>
    <row r="270" spans="1:9">
      <c r="A270" s="11">
        <v>273</v>
      </c>
      <c r="B270" s="37"/>
      <c r="C270" s="8"/>
      <c r="D270" s="8"/>
      <c r="E270" s="8"/>
      <c r="F270" s="8"/>
      <c r="G270" s="8"/>
      <c r="H270" s="8"/>
      <c r="I270" s="8"/>
    </row>
    <row r="271" spans="1:9">
      <c r="A271" s="11">
        <v>274</v>
      </c>
      <c r="B271" s="37"/>
      <c r="C271" s="8"/>
      <c r="D271" s="8"/>
      <c r="E271" s="8"/>
      <c r="F271" s="8"/>
      <c r="G271" s="8"/>
      <c r="H271" s="8"/>
      <c r="I271" s="8"/>
    </row>
    <row r="272" spans="1:9">
      <c r="A272" s="11">
        <v>275</v>
      </c>
      <c r="B272" s="37"/>
      <c r="C272" s="8"/>
      <c r="D272" s="8"/>
      <c r="E272" s="8"/>
      <c r="F272" s="8"/>
      <c r="G272" s="8"/>
      <c r="H272" s="8"/>
      <c r="I272" s="8"/>
    </row>
    <row r="273" spans="1:9">
      <c r="A273" s="11">
        <v>276</v>
      </c>
      <c r="B273" s="37"/>
      <c r="C273" s="8"/>
      <c r="D273" s="8"/>
      <c r="E273" s="8"/>
      <c r="F273" s="8"/>
      <c r="G273" s="8"/>
      <c r="H273" s="8"/>
      <c r="I273" s="8"/>
    </row>
    <row r="274" spans="1:9">
      <c r="A274" s="11">
        <v>277</v>
      </c>
      <c r="B274" s="37"/>
      <c r="C274" s="8"/>
      <c r="D274" s="8"/>
      <c r="E274" s="8"/>
      <c r="F274" s="8"/>
      <c r="G274" s="8"/>
      <c r="H274" s="8"/>
      <c r="I274" s="8"/>
    </row>
    <row r="275" spans="1:9">
      <c r="A275" s="11">
        <v>278</v>
      </c>
      <c r="B275" s="37"/>
      <c r="C275" s="8"/>
      <c r="D275" s="8"/>
      <c r="E275" s="8"/>
      <c r="F275" s="8"/>
      <c r="G275" s="8"/>
      <c r="H275" s="8"/>
      <c r="I275" s="8"/>
    </row>
    <row r="276" spans="1:9">
      <c r="A276" s="11">
        <v>279</v>
      </c>
      <c r="B276" s="37"/>
      <c r="C276" s="8"/>
      <c r="D276" s="8"/>
      <c r="E276" s="8"/>
      <c r="F276" s="8"/>
      <c r="G276" s="8"/>
      <c r="H276" s="8"/>
      <c r="I276" s="8"/>
    </row>
    <row r="277" spans="1:9">
      <c r="A277" s="11">
        <v>280</v>
      </c>
      <c r="B277" s="37"/>
      <c r="C277" s="8"/>
      <c r="D277" s="8"/>
      <c r="E277" s="8"/>
      <c r="F277" s="8"/>
      <c r="G277" s="8"/>
      <c r="H277" s="8"/>
      <c r="I277" s="8"/>
    </row>
    <row r="278" spans="1:9">
      <c r="A278" s="11">
        <v>281</v>
      </c>
      <c r="B278" s="37"/>
      <c r="C278" s="8"/>
      <c r="D278" s="8"/>
      <c r="E278" s="8"/>
      <c r="F278" s="8"/>
      <c r="G278" s="8"/>
      <c r="H278" s="8"/>
      <c r="I278" s="8"/>
    </row>
    <row r="279" spans="1:9">
      <c r="A279" s="11">
        <v>282</v>
      </c>
      <c r="B279" s="37"/>
      <c r="C279" s="8"/>
      <c r="D279" s="8"/>
      <c r="E279" s="8"/>
      <c r="F279" s="8"/>
      <c r="G279" s="8"/>
      <c r="H279" s="8"/>
      <c r="I279" s="8"/>
    </row>
    <row r="280" spans="1:9">
      <c r="A280" s="11">
        <v>283</v>
      </c>
      <c r="B280" s="37"/>
      <c r="C280" s="8"/>
      <c r="D280" s="8"/>
      <c r="E280" s="8"/>
      <c r="F280" s="8"/>
      <c r="G280" s="8"/>
      <c r="H280" s="8"/>
      <c r="I280" s="8"/>
    </row>
    <row r="281" spans="1:9">
      <c r="A281" s="11">
        <v>284</v>
      </c>
      <c r="B281" s="37"/>
      <c r="C281" s="8"/>
      <c r="D281" s="8"/>
      <c r="E281" s="8"/>
      <c r="F281" s="8"/>
      <c r="G281" s="8"/>
      <c r="H281" s="8"/>
      <c r="I281" s="8"/>
    </row>
    <row r="282" spans="1:9">
      <c r="A282" s="11">
        <v>285</v>
      </c>
      <c r="B282" s="37"/>
      <c r="C282" s="8"/>
      <c r="D282" s="8"/>
      <c r="E282" s="8"/>
      <c r="F282" s="8"/>
      <c r="G282" s="8"/>
      <c r="H282" s="8"/>
      <c r="I282" s="8"/>
    </row>
    <row r="283" spans="1:9">
      <c r="A283" s="11">
        <v>286</v>
      </c>
      <c r="B283" s="37"/>
      <c r="C283" s="8"/>
      <c r="D283" s="8"/>
      <c r="E283" s="8"/>
      <c r="F283" s="8"/>
      <c r="G283" s="8"/>
      <c r="H283" s="8"/>
      <c r="I283" s="8"/>
    </row>
    <row r="284" spans="1:9">
      <c r="A284" s="11">
        <v>287</v>
      </c>
      <c r="B284" s="37"/>
      <c r="C284" s="8"/>
      <c r="D284" s="8"/>
      <c r="E284" s="8"/>
      <c r="F284" s="8"/>
      <c r="G284" s="8"/>
      <c r="H284" s="8"/>
      <c r="I284" s="8"/>
    </row>
    <row r="285" spans="1:9">
      <c r="A285" s="11">
        <v>288</v>
      </c>
      <c r="B285" s="37"/>
      <c r="C285" s="8"/>
      <c r="D285" s="8"/>
      <c r="E285" s="8"/>
      <c r="F285" s="8"/>
      <c r="G285" s="8"/>
      <c r="H285" s="8"/>
      <c r="I285" s="8"/>
    </row>
    <row r="286" spans="1:9">
      <c r="A286" s="11">
        <v>289</v>
      </c>
      <c r="B286" s="37"/>
      <c r="C286" s="8"/>
      <c r="D286" s="8"/>
      <c r="E286" s="8"/>
      <c r="F286" s="8"/>
      <c r="G286" s="8"/>
      <c r="H286" s="8"/>
      <c r="I286" s="8"/>
    </row>
    <row r="287" spans="1:9">
      <c r="A287" s="11">
        <v>290</v>
      </c>
      <c r="B287" s="37"/>
      <c r="C287" s="8"/>
      <c r="D287" s="8"/>
      <c r="E287" s="8"/>
      <c r="F287" s="8"/>
      <c r="G287" s="8"/>
      <c r="H287" s="8"/>
      <c r="I287" s="8"/>
    </row>
    <row r="288" spans="1:9">
      <c r="A288" s="11">
        <v>291</v>
      </c>
      <c r="B288" s="37"/>
      <c r="C288" s="8"/>
      <c r="D288" s="8"/>
      <c r="E288" s="8"/>
      <c r="F288" s="8"/>
      <c r="G288" s="8"/>
      <c r="H288" s="8"/>
      <c r="I288" s="8"/>
    </row>
    <row r="289" spans="1:9">
      <c r="A289" s="11">
        <v>292</v>
      </c>
      <c r="B289" s="37"/>
      <c r="C289" s="8"/>
      <c r="D289" s="8"/>
      <c r="E289" s="8"/>
      <c r="F289" s="8"/>
      <c r="G289" s="8"/>
      <c r="H289" s="8"/>
      <c r="I289" s="8"/>
    </row>
    <row r="290" spans="1:9">
      <c r="A290" s="11">
        <v>293</v>
      </c>
      <c r="B290" s="37"/>
      <c r="C290" s="8"/>
      <c r="D290" s="8"/>
      <c r="E290" s="8"/>
      <c r="F290" s="8"/>
      <c r="G290" s="8"/>
      <c r="H290" s="8"/>
      <c r="I290" s="8"/>
    </row>
    <row r="291" spans="1:9">
      <c r="A291" s="11">
        <v>294</v>
      </c>
      <c r="B291" s="37"/>
      <c r="C291" s="8"/>
      <c r="D291" s="8"/>
      <c r="E291" s="8"/>
      <c r="F291" s="8"/>
      <c r="G291" s="8"/>
      <c r="H291" s="8"/>
      <c r="I291" s="8"/>
    </row>
    <row r="292" spans="1:9">
      <c r="A292" s="11">
        <v>295</v>
      </c>
      <c r="B292" s="37"/>
      <c r="C292" s="8"/>
      <c r="D292" s="8"/>
      <c r="E292" s="8"/>
      <c r="F292" s="8"/>
      <c r="G292" s="8"/>
      <c r="H292" s="8"/>
      <c r="I292" s="8"/>
    </row>
    <row r="293" spans="1:9">
      <c r="A293" s="11">
        <v>296</v>
      </c>
      <c r="B293" s="37"/>
      <c r="C293" s="8"/>
      <c r="D293" s="8"/>
      <c r="E293" s="8"/>
      <c r="F293" s="8"/>
      <c r="G293" s="8"/>
      <c r="H293" s="8"/>
      <c r="I293" s="8"/>
    </row>
    <row r="294" spans="1:9">
      <c r="A294" s="11">
        <v>297</v>
      </c>
      <c r="B294" s="37"/>
      <c r="C294" s="8"/>
      <c r="D294" s="8"/>
      <c r="E294" s="8"/>
      <c r="F294" s="8"/>
      <c r="G294" s="8"/>
      <c r="H294" s="8"/>
      <c r="I294" s="8"/>
    </row>
    <row r="295" spans="1:9">
      <c r="A295" s="11">
        <v>298</v>
      </c>
      <c r="B295" s="37"/>
      <c r="C295" s="8"/>
      <c r="D295" s="8"/>
      <c r="E295" s="8"/>
      <c r="F295" s="8"/>
      <c r="G295" s="8"/>
      <c r="H295" s="8"/>
      <c r="I295" s="8"/>
    </row>
    <row r="296" spans="1:9">
      <c r="A296" s="11">
        <v>299</v>
      </c>
      <c r="B296" s="37"/>
      <c r="C296" s="8"/>
      <c r="D296" s="8"/>
      <c r="E296" s="8"/>
      <c r="F296" s="8"/>
      <c r="G296" s="8"/>
      <c r="H296" s="8"/>
      <c r="I296" s="8"/>
    </row>
    <row r="297" spans="1:9">
      <c r="A297" s="11">
        <v>300</v>
      </c>
      <c r="B297" s="37"/>
      <c r="C297" s="8"/>
      <c r="D297" s="8"/>
      <c r="E297" s="8"/>
      <c r="F297" s="8"/>
      <c r="G297" s="8"/>
      <c r="H297" s="8"/>
      <c r="I297" s="8"/>
    </row>
  </sheetData>
  <mergeCells count="12">
    <mergeCell ref="A1:I1"/>
    <mergeCell ref="E4:F5"/>
    <mergeCell ref="G4:G6"/>
    <mergeCell ref="H4:H6"/>
    <mergeCell ref="I4:I6"/>
    <mergeCell ref="E3:F3"/>
    <mergeCell ref="G3:I3"/>
    <mergeCell ref="A3:A6"/>
    <mergeCell ref="B3:B6"/>
    <mergeCell ref="C3:C6"/>
    <mergeCell ref="D3:D6"/>
    <mergeCell ref="A2:I2"/>
  </mergeCells>
  <dataValidations count="6">
    <dataValidation type="whole" allowBlank="1" showInputMessage="1" showErrorMessage="1" errorTitle="กรุณากรอกเป็นตัวเลข 1,2,3" error="ตามเกณฑ์การประเมิน 3 ระดับ " promptTitle="กรุณากรอกเป็นตัวเลข 1,2,3" prompt="ตามเกณฑ์การประเมิน 3 ระดับ " sqref="G7:I189" xr:uid="{00000000-0002-0000-0100-000000000000}">
      <formula1>1</formula1>
      <formula2>3</formula2>
    </dataValidation>
    <dataValidation type="decimal" allowBlank="1" showInputMessage="1" showErrorMessage="1" errorTitle="กรุณากรอกส่วนสูงของนักเรียน" error="มีหน่วยเป็นเซนติเมตร ทศนิยม 1 ตำแหน่ง _x000a_เช่น 125.8 " promptTitle="กรุณากรอกส่วนสูงของนักเรียน" prompt="มีหน่วยเป็นเซนติเมตร ทศนิยม 1 ตำแหน่ง _x000a_เช่น 125.8 " sqref="F7:F189" xr:uid="{00000000-0002-0000-0100-000001000000}">
      <formula1>30</formula1>
      <formula2>150</formula2>
    </dataValidation>
    <dataValidation type="decimal" allowBlank="1" showInputMessage="1" showErrorMessage="1" errorTitle="กรุณากรอกน้ำหนักของนักเรียน" error="มีหน่วยเป็นกิโลกรัม ทศนิยม 1 ตำแหน่ง _x000a_เช่น 22.5 " promptTitle="กรุณากรอกน้ำหนักของนักเรียน" prompt="มีหน่วยเป็นกิโลกรัม ทศนิยม 1 ตำแหน่ง _x000a_เช่น 22.5 " sqref="E7:E189" xr:uid="{00000000-0002-0000-0100-000002000000}">
      <formula1>10</formula1>
      <formula2>100</formula2>
    </dataValidation>
    <dataValidation type="whole" allowBlank="1" showInputMessage="1" showErrorMessage="1" errorTitle="กรุณากรอกเป็นตัวเลข 3 หลัก" error="ตัวเลขหลักที่ 1 แทน อายุที่เป็นปี_x000a_ตัวเลขหลักที่ 2 และ 3 แทน เดือน _x000a_ตัวอย่าง_x000a_เด็กอายุ 6 ปี 4 เดือน ให้บันทึกข้อมูลเป็น 604_x000a_เด็กอายุ 5 ปี 11 เดือน ให้บันทึกข้อมูลเป็น 511" promptTitle="กรุณากรอกเป็นตัวเลข 3 หลัก" prompt="ตัวเลขหลักที่ 1 แทน อายุที่เป็นปี_x000a_ตัวเลขหลักที่ 2 และ 3 แทน เดือน _x000a_ตัวอย่าง_x000a_เด็กอายุ 6 ปี 4 เดือน ให้บันทึกข้อมูลเป็น 604_x000a_เด็กอายุ 5 ปี 11 เดือน ให้บันทึกข้อมูลเป็น 511_x000a_เด็กอายุ 3 ปี 11 เดือน 16 วัน ให้บันทึกข้อมูลเป็น 400_x000a_เกิน 15 วัน นับ 1 เดือน" sqref="D7:D189" xr:uid="{00000000-0002-0000-0100-000003000000}">
      <formula1>300</formula1>
      <formula2>711</formula2>
    </dataValidation>
    <dataValidation type="whole" allowBlank="1" showInputMessage="1" showErrorMessage="1" errorTitle="กรุณากรอกเป็นตัวเลข 1,2" error="1 แทน ชาย_x000a_2 แทน หญิง" promptTitle="กรุณากรอกเป็นตัวเลข 1,2" prompt="1 แทน ชาย _x000a_2 แทน หญิง" sqref="C7:C189" xr:uid="{00000000-0002-0000-0100-000004000000}">
      <formula1>1</formula1>
      <formula2>2</formula2>
    </dataValidation>
    <dataValidation allowBlank="1" showInputMessage="1" showErrorMessage="1" promptTitle="กรุณากรอกชื่อโรงเรียน" prompt="โดยไม่ต้องพิมพ์คำว่า &quot;โรงเรียน&quot;" sqref="B7:B189" xr:uid="{00000000-0002-0000-0100-000005000000}"/>
  </dataValidations>
  <printOptions horizontalCentered="1"/>
  <pageMargins left="0.15748031496062992" right="0.15748031496062992" top="0.39370078740157483" bottom="0.55118110236220474" header="0.31496062992125984" footer="0.35433070866141736"/>
  <pageSetup paperSize="9" firstPageNumber="22" pageOrder="overThenDown" orientation="landscape" useFirstPageNumber="1" r:id="rId1"/>
  <headerFooter alignWithMargins="0"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6"/>
  <sheetViews>
    <sheetView zoomScale="44" zoomScaleNormal="44" workbookViewId="0">
      <selection activeCell="H7" sqref="H7:S29"/>
    </sheetView>
  </sheetViews>
  <sheetFormatPr defaultColWidth="9.140625" defaultRowHeight="26.25"/>
  <cols>
    <col min="1" max="1" width="10.85546875" style="2" customWidth="1"/>
    <col min="2" max="2" width="41.85546875" style="2" customWidth="1"/>
    <col min="3" max="3" width="15.42578125" style="2" customWidth="1"/>
    <col min="4" max="4" width="12.5703125" style="2" customWidth="1"/>
    <col min="5" max="19" width="21" style="2" customWidth="1"/>
    <col min="20" max="16384" width="9.140625" style="2"/>
  </cols>
  <sheetData>
    <row r="1" spans="1:19">
      <c r="A1" s="47" t="s">
        <v>88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r="2" spans="1:19" ht="30" customHeight="1">
      <c r="A2" s="59" t="s">
        <v>85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</row>
    <row r="3" spans="1:19" s="1" customFormat="1" ht="30" customHeight="1">
      <c r="A3" s="56" t="s">
        <v>3</v>
      </c>
      <c r="B3" s="56" t="s">
        <v>69</v>
      </c>
      <c r="C3" s="56" t="s">
        <v>0</v>
      </c>
      <c r="D3" s="56" t="s">
        <v>1</v>
      </c>
      <c r="E3" s="66" t="s">
        <v>9</v>
      </c>
      <c r="F3" s="67"/>
      <c r="G3" s="68"/>
      <c r="H3" s="69" t="s">
        <v>5</v>
      </c>
      <c r="I3" s="70"/>
      <c r="J3" s="70"/>
      <c r="K3" s="70"/>
      <c r="L3" s="70"/>
      <c r="M3" s="70"/>
      <c r="N3" s="70"/>
      <c r="O3" s="70"/>
      <c r="P3" s="70"/>
      <c r="Q3" s="70"/>
      <c r="R3" s="70"/>
      <c r="S3" s="71"/>
    </row>
    <row r="4" spans="1:19" s="1" customFormat="1" ht="30" customHeight="1">
      <c r="A4" s="57"/>
      <c r="B4" s="57"/>
      <c r="C4" s="57"/>
      <c r="D4" s="57"/>
      <c r="E4" s="63" t="s">
        <v>37</v>
      </c>
      <c r="F4" s="63" t="s">
        <v>49</v>
      </c>
      <c r="G4" s="63" t="s">
        <v>36</v>
      </c>
      <c r="H4" s="60" t="s">
        <v>52</v>
      </c>
      <c r="I4" s="60" t="s">
        <v>11</v>
      </c>
      <c r="J4" s="74" t="s">
        <v>12</v>
      </c>
      <c r="K4" s="60" t="s">
        <v>46</v>
      </c>
      <c r="L4" s="60" t="s">
        <v>42</v>
      </c>
      <c r="M4" s="60" t="s">
        <v>53</v>
      </c>
      <c r="N4" s="60" t="s">
        <v>54</v>
      </c>
      <c r="O4" s="60" t="s">
        <v>13</v>
      </c>
      <c r="P4" s="60" t="s">
        <v>20</v>
      </c>
      <c r="Q4" s="60" t="s">
        <v>55</v>
      </c>
      <c r="R4" s="60" t="s">
        <v>66</v>
      </c>
      <c r="S4" s="60" t="s">
        <v>56</v>
      </c>
    </row>
    <row r="5" spans="1:19" s="1" customFormat="1" ht="30" customHeight="1">
      <c r="A5" s="57"/>
      <c r="B5" s="57"/>
      <c r="C5" s="57"/>
      <c r="D5" s="57"/>
      <c r="E5" s="72"/>
      <c r="F5" s="64"/>
      <c r="G5" s="64"/>
      <c r="H5" s="61"/>
      <c r="I5" s="61"/>
      <c r="J5" s="75"/>
      <c r="K5" s="61"/>
      <c r="L5" s="61"/>
      <c r="M5" s="61"/>
      <c r="N5" s="61"/>
      <c r="O5" s="61"/>
      <c r="P5" s="61"/>
      <c r="Q5" s="61"/>
      <c r="R5" s="61"/>
      <c r="S5" s="61"/>
    </row>
    <row r="6" spans="1:19" s="1" customFormat="1" ht="119.1" customHeight="1">
      <c r="A6" s="58"/>
      <c r="B6" s="58"/>
      <c r="C6" s="58"/>
      <c r="D6" s="58"/>
      <c r="E6" s="73"/>
      <c r="F6" s="65"/>
      <c r="G6" s="65"/>
      <c r="H6" s="62"/>
      <c r="I6" s="62"/>
      <c r="J6" s="76"/>
      <c r="K6" s="62"/>
      <c r="L6" s="62"/>
      <c r="M6" s="62"/>
      <c r="N6" s="62"/>
      <c r="O6" s="62"/>
      <c r="P6" s="62"/>
      <c r="Q6" s="62"/>
      <c r="R6" s="62"/>
      <c r="S6" s="62"/>
    </row>
    <row r="7" spans="1:19" s="1" customFormat="1" ht="30" customHeight="1">
      <c r="A7" s="11">
        <v>1</v>
      </c>
      <c r="B7" s="42" t="s">
        <v>90</v>
      </c>
      <c r="C7" s="43">
        <v>1</v>
      </c>
      <c r="D7" s="43">
        <v>611</v>
      </c>
      <c r="E7" s="41">
        <v>3</v>
      </c>
      <c r="F7" s="41">
        <v>3</v>
      </c>
      <c r="G7" s="41">
        <v>3</v>
      </c>
      <c r="H7" s="41">
        <v>3</v>
      </c>
      <c r="I7" s="41">
        <v>3</v>
      </c>
      <c r="J7" s="41">
        <v>3</v>
      </c>
      <c r="K7" s="41">
        <v>3</v>
      </c>
      <c r="L7" s="41">
        <v>3</v>
      </c>
      <c r="M7" s="41">
        <v>3</v>
      </c>
      <c r="N7" s="41">
        <v>3</v>
      </c>
      <c r="O7" s="41">
        <v>3</v>
      </c>
      <c r="P7" s="41">
        <v>3</v>
      </c>
      <c r="Q7" s="41">
        <v>3</v>
      </c>
      <c r="R7" s="41">
        <v>3</v>
      </c>
      <c r="S7" s="41">
        <v>3</v>
      </c>
    </row>
    <row r="8" spans="1:19" s="1" customFormat="1" ht="30" customHeight="1">
      <c r="A8" s="11">
        <v>2</v>
      </c>
      <c r="B8" s="42" t="s">
        <v>91</v>
      </c>
      <c r="C8" s="43">
        <v>1</v>
      </c>
      <c r="D8" s="43">
        <v>610</v>
      </c>
      <c r="E8" s="41">
        <v>3</v>
      </c>
      <c r="F8" s="41">
        <v>3</v>
      </c>
      <c r="G8" s="41">
        <v>3</v>
      </c>
      <c r="H8" s="41">
        <v>3</v>
      </c>
      <c r="I8" s="41">
        <v>3</v>
      </c>
      <c r="J8" s="41">
        <v>3</v>
      </c>
      <c r="K8" s="41">
        <v>3</v>
      </c>
      <c r="L8" s="41">
        <v>3</v>
      </c>
      <c r="M8" s="41">
        <v>3</v>
      </c>
      <c r="N8" s="41">
        <v>3</v>
      </c>
      <c r="O8" s="41">
        <v>3</v>
      </c>
      <c r="P8" s="41">
        <v>3</v>
      </c>
      <c r="Q8" s="41">
        <v>3</v>
      </c>
      <c r="R8" s="41">
        <v>3</v>
      </c>
      <c r="S8" s="41">
        <v>3</v>
      </c>
    </row>
    <row r="9" spans="1:19" s="1" customFormat="1" ht="30" customHeight="1">
      <c r="A9" s="11">
        <v>3</v>
      </c>
      <c r="B9" s="42" t="s">
        <v>92</v>
      </c>
      <c r="C9" s="43">
        <v>1</v>
      </c>
      <c r="D9" s="43">
        <v>605</v>
      </c>
      <c r="E9" s="41">
        <v>3</v>
      </c>
      <c r="F9" s="41">
        <v>3</v>
      </c>
      <c r="G9" s="41">
        <v>3</v>
      </c>
      <c r="H9" s="41">
        <v>3</v>
      </c>
      <c r="I9" s="41">
        <v>3</v>
      </c>
      <c r="J9" s="41">
        <v>3</v>
      </c>
      <c r="K9" s="41">
        <v>3</v>
      </c>
      <c r="L9" s="41">
        <v>3</v>
      </c>
      <c r="M9" s="41">
        <v>3</v>
      </c>
      <c r="N9" s="41">
        <v>3</v>
      </c>
      <c r="O9" s="41">
        <v>3</v>
      </c>
      <c r="P9" s="41">
        <v>3</v>
      </c>
      <c r="Q9" s="41">
        <v>3</v>
      </c>
      <c r="R9" s="41">
        <v>3</v>
      </c>
      <c r="S9" s="41">
        <v>3</v>
      </c>
    </row>
    <row r="10" spans="1:19" s="1" customFormat="1" ht="30" customHeight="1">
      <c r="A10" s="11">
        <v>4</v>
      </c>
      <c r="B10" s="42" t="s">
        <v>93</v>
      </c>
      <c r="C10" s="43">
        <v>1</v>
      </c>
      <c r="D10" s="43">
        <v>604</v>
      </c>
      <c r="E10" s="41">
        <v>3</v>
      </c>
      <c r="F10" s="41">
        <v>3</v>
      </c>
      <c r="G10" s="41">
        <v>3</v>
      </c>
      <c r="H10" s="41">
        <v>3</v>
      </c>
      <c r="I10" s="41">
        <v>3</v>
      </c>
      <c r="J10" s="41">
        <v>3</v>
      </c>
      <c r="K10" s="41">
        <v>3</v>
      </c>
      <c r="L10" s="41">
        <v>3</v>
      </c>
      <c r="M10" s="41">
        <v>3</v>
      </c>
      <c r="N10" s="41">
        <v>3</v>
      </c>
      <c r="O10" s="41">
        <v>3</v>
      </c>
      <c r="P10" s="41">
        <v>3</v>
      </c>
      <c r="Q10" s="41">
        <v>3</v>
      </c>
      <c r="R10" s="41">
        <v>3</v>
      </c>
      <c r="S10" s="41">
        <v>3</v>
      </c>
    </row>
    <row r="11" spans="1:19" ht="30" customHeight="1">
      <c r="A11" s="11">
        <v>5</v>
      </c>
      <c r="B11" s="42" t="s">
        <v>94</v>
      </c>
      <c r="C11" s="43">
        <v>1</v>
      </c>
      <c r="D11" s="43">
        <v>605</v>
      </c>
      <c r="E11" s="41">
        <v>3</v>
      </c>
      <c r="F11" s="41">
        <v>3</v>
      </c>
      <c r="G11" s="41">
        <v>3</v>
      </c>
      <c r="H11" s="41">
        <v>2</v>
      </c>
      <c r="I11" s="41">
        <v>3</v>
      </c>
      <c r="J11" s="41">
        <v>3</v>
      </c>
      <c r="K11" s="41">
        <v>3</v>
      </c>
      <c r="L11" s="41">
        <v>3</v>
      </c>
      <c r="M11" s="41">
        <v>3</v>
      </c>
      <c r="N11" s="41">
        <v>3</v>
      </c>
      <c r="O11" s="41">
        <v>3</v>
      </c>
      <c r="P11" s="41">
        <v>2</v>
      </c>
      <c r="Q11" s="41">
        <v>3</v>
      </c>
      <c r="R11" s="41">
        <v>3</v>
      </c>
      <c r="S11" s="41">
        <v>3</v>
      </c>
    </row>
    <row r="12" spans="1:19" ht="30" customHeight="1">
      <c r="A12" s="11">
        <v>6</v>
      </c>
      <c r="B12" s="42" t="s">
        <v>95</v>
      </c>
      <c r="C12" s="43">
        <v>1</v>
      </c>
      <c r="D12" s="43">
        <v>608</v>
      </c>
      <c r="E12" s="41">
        <v>3</v>
      </c>
      <c r="F12" s="41">
        <v>3</v>
      </c>
      <c r="G12" s="41">
        <v>3</v>
      </c>
      <c r="H12" s="41">
        <v>3</v>
      </c>
      <c r="I12" s="41">
        <v>3</v>
      </c>
      <c r="J12" s="41">
        <v>3</v>
      </c>
      <c r="K12" s="41">
        <v>3</v>
      </c>
      <c r="L12" s="41">
        <v>3</v>
      </c>
      <c r="M12" s="41">
        <v>3</v>
      </c>
      <c r="N12" s="41">
        <v>3</v>
      </c>
      <c r="O12" s="41">
        <v>3</v>
      </c>
      <c r="P12" s="41">
        <v>3</v>
      </c>
      <c r="Q12" s="41">
        <v>3</v>
      </c>
      <c r="R12" s="41">
        <v>3</v>
      </c>
      <c r="S12" s="41">
        <v>3</v>
      </c>
    </row>
    <row r="13" spans="1:19" ht="30" customHeight="1">
      <c r="A13" s="11">
        <v>7</v>
      </c>
      <c r="B13" s="42" t="s">
        <v>96</v>
      </c>
      <c r="C13" s="43">
        <v>1</v>
      </c>
      <c r="D13" s="43">
        <v>604</v>
      </c>
      <c r="E13" s="41">
        <v>3</v>
      </c>
      <c r="F13" s="41">
        <v>3</v>
      </c>
      <c r="G13" s="41">
        <v>3</v>
      </c>
      <c r="H13" s="41">
        <v>3</v>
      </c>
      <c r="I13" s="41">
        <v>3</v>
      </c>
      <c r="J13" s="41">
        <v>3</v>
      </c>
      <c r="K13" s="41">
        <v>3</v>
      </c>
      <c r="L13" s="41">
        <v>3</v>
      </c>
      <c r="M13" s="41">
        <v>3</v>
      </c>
      <c r="N13" s="41">
        <v>3</v>
      </c>
      <c r="O13" s="41">
        <v>3</v>
      </c>
      <c r="P13" s="41">
        <v>3</v>
      </c>
      <c r="Q13" s="41">
        <v>3</v>
      </c>
      <c r="R13" s="41">
        <v>3</v>
      </c>
      <c r="S13" s="41">
        <v>3</v>
      </c>
    </row>
    <row r="14" spans="1:19" ht="30" customHeight="1">
      <c r="A14" s="11">
        <v>8</v>
      </c>
      <c r="B14" s="42" t="s">
        <v>97</v>
      </c>
      <c r="C14" s="43">
        <v>1</v>
      </c>
      <c r="D14" s="43">
        <v>605</v>
      </c>
      <c r="E14" s="41">
        <v>3</v>
      </c>
      <c r="F14" s="41">
        <v>3</v>
      </c>
      <c r="G14" s="41">
        <v>3</v>
      </c>
      <c r="H14" s="41">
        <v>3</v>
      </c>
      <c r="I14" s="41">
        <v>3</v>
      </c>
      <c r="J14" s="41">
        <v>3</v>
      </c>
      <c r="K14" s="41">
        <v>3</v>
      </c>
      <c r="L14" s="41">
        <v>3</v>
      </c>
      <c r="M14" s="41">
        <v>3</v>
      </c>
      <c r="N14" s="41">
        <v>3</v>
      </c>
      <c r="O14" s="41">
        <v>3</v>
      </c>
      <c r="P14" s="41">
        <v>3</v>
      </c>
      <c r="Q14" s="41">
        <v>3</v>
      </c>
      <c r="R14" s="41">
        <v>3</v>
      </c>
      <c r="S14" s="41">
        <v>2</v>
      </c>
    </row>
    <row r="15" spans="1:19" ht="30" customHeight="1">
      <c r="A15" s="11">
        <v>9</v>
      </c>
      <c r="B15" s="42" t="s">
        <v>98</v>
      </c>
      <c r="C15" s="43">
        <v>1</v>
      </c>
      <c r="D15" s="43">
        <v>607</v>
      </c>
      <c r="E15" s="41">
        <v>3</v>
      </c>
      <c r="F15" s="41">
        <v>3</v>
      </c>
      <c r="G15" s="41">
        <v>3</v>
      </c>
      <c r="H15" s="41">
        <v>3</v>
      </c>
      <c r="I15" s="41">
        <v>3</v>
      </c>
      <c r="J15" s="41">
        <v>3</v>
      </c>
      <c r="K15" s="41">
        <v>3</v>
      </c>
      <c r="L15" s="41">
        <v>3</v>
      </c>
      <c r="M15" s="41">
        <v>3</v>
      </c>
      <c r="N15" s="41">
        <v>3</v>
      </c>
      <c r="O15" s="41">
        <v>3</v>
      </c>
      <c r="P15" s="41">
        <v>3</v>
      </c>
      <c r="Q15" s="41">
        <v>3</v>
      </c>
      <c r="R15" s="41">
        <v>3</v>
      </c>
      <c r="S15" s="41">
        <v>3</v>
      </c>
    </row>
    <row r="16" spans="1:19" ht="30" customHeight="1">
      <c r="A16" s="11">
        <v>10</v>
      </c>
      <c r="B16" s="42" t="s">
        <v>99</v>
      </c>
      <c r="C16" s="43">
        <v>1</v>
      </c>
      <c r="D16" s="43">
        <v>700</v>
      </c>
      <c r="E16" s="41">
        <v>3</v>
      </c>
      <c r="F16" s="41">
        <v>3</v>
      </c>
      <c r="G16" s="41">
        <v>3</v>
      </c>
      <c r="H16" s="41">
        <v>3</v>
      </c>
      <c r="I16" s="41">
        <v>3</v>
      </c>
      <c r="J16" s="41">
        <v>3</v>
      </c>
      <c r="K16" s="41">
        <v>3</v>
      </c>
      <c r="L16" s="41">
        <v>3</v>
      </c>
      <c r="M16" s="41">
        <v>3</v>
      </c>
      <c r="N16" s="41">
        <v>3</v>
      </c>
      <c r="O16" s="41">
        <v>3</v>
      </c>
      <c r="P16" s="41">
        <v>3</v>
      </c>
      <c r="Q16" s="41">
        <v>3</v>
      </c>
      <c r="R16" s="41">
        <v>3</v>
      </c>
      <c r="S16" s="41">
        <v>2</v>
      </c>
    </row>
    <row r="17" spans="1:19" ht="30" customHeight="1">
      <c r="A17" s="11">
        <v>11</v>
      </c>
      <c r="B17" s="42" t="s">
        <v>100</v>
      </c>
      <c r="C17" s="43">
        <v>2</v>
      </c>
      <c r="D17" s="43">
        <v>700</v>
      </c>
      <c r="E17" s="41">
        <v>3</v>
      </c>
      <c r="F17" s="41">
        <v>3</v>
      </c>
      <c r="G17" s="41">
        <v>3</v>
      </c>
      <c r="H17" s="41">
        <v>3</v>
      </c>
      <c r="I17" s="41">
        <v>3</v>
      </c>
      <c r="J17" s="41">
        <v>3</v>
      </c>
      <c r="K17" s="41">
        <v>3</v>
      </c>
      <c r="L17" s="41">
        <v>3</v>
      </c>
      <c r="M17" s="41">
        <v>3</v>
      </c>
      <c r="N17" s="41">
        <v>3</v>
      </c>
      <c r="O17" s="41">
        <v>3</v>
      </c>
      <c r="P17" s="41">
        <v>3</v>
      </c>
      <c r="Q17" s="41">
        <v>3</v>
      </c>
      <c r="R17" s="41">
        <v>3</v>
      </c>
      <c r="S17" s="41">
        <v>3</v>
      </c>
    </row>
    <row r="18" spans="1:19" ht="30" customHeight="1">
      <c r="A18" s="11">
        <v>12</v>
      </c>
      <c r="B18" s="42" t="s">
        <v>101</v>
      </c>
      <c r="C18" s="43">
        <v>2</v>
      </c>
      <c r="D18" s="43">
        <v>700</v>
      </c>
      <c r="E18" s="41">
        <v>3</v>
      </c>
      <c r="F18" s="41">
        <v>3</v>
      </c>
      <c r="G18" s="41">
        <v>3</v>
      </c>
      <c r="H18" s="41">
        <v>3</v>
      </c>
      <c r="I18" s="41">
        <v>3</v>
      </c>
      <c r="J18" s="41">
        <v>3</v>
      </c>
      <c r="K18" s="41">
        <v>3</v>
      </c>
      <c r="L18" s="41">
        <v>3</v>
      </c>
      <c r="M18" s="41">
        <v>3</v>
      </c>
      <c r="N18" s="41">
        <v>3</v>
      </c>
      <c r="O18" s="41">
        <v>3</v>
      </c>
      <c r="P18" s="41">
        <v>3</v>
      </c>
      <c r="Q18" s="41">
        <v>3</v>
      </c>
      <c r="R18" s="41">
        <v>3</v>
      </c>
      <c r="S18" s="41">
        <v>3</v>
      </c>
    </row>
    <row r="19" spans="1:19">
      <c r="A19" s="11">
        <v>13</v>
      </c>
      <c r="B19" s="42" t="s">
        <v>102</v>
      </c>
      <c r="C19" s="43">
        <v>2</v>
      </c>
      <c r="D19" s="43">
        <v>605</v>
      </c>
      <c r="E19" s="41">
        <v>3</v>
      </c>
      <c r="F19" s="41">
        <v>3</v>
      </c>
      <c r="G19" s="41">
        <v>3</v>
      </c>
      <c r="H19" s="41">
        <v>3</v>
      </c>
      <c r="I19" s="41">
        <v>3</v>
      </c>
      <c r="J19" s="41">
        <v>3</v>
      </c>
      <c r="K19" s="41">
        <v>3</v>
      </c>
      <c r="L19" s="41">
        <v>3</v>
      </c>
      <c r="M19" s="41">
        <v>3</v>
      </c>
      <c r="N19" s="41">
        <v>3</v>
      </c>
      <c r="O19" s="41">
        <v>3</v>
      </c>
      <c r="P19" s="41">
        <v>3</v>
      </c>
      <c r="Q19" s="41">
        <v>3</v>
      </c>
      <c r="R19" s="41">
        <v>3</v>
      </c>
      <c r="S19" s="41">
        <v>3</v>
      </c>
    </row>
    <row r="20" spans="1:19">
      <c r="A20" s="11">
        <v>14</v>
      </c>
      <c r="B20" s="42" t="s">
        <v>103</v>
      </c>
      <c r="C20" s="43">
        <v>2</v>
      </c>
      <c r="D20" s="43">
        <v>602</v>
      </c>
      <c r="E20" s="41">
        <v>3</v>
      </c>
      <c r="F20" s="41">
        <v>3</v>
      </c>
      <c r="G20" s="41">
        <v>3</v>
      </c>
      <c r="H20" s="41">
        <v>3</v>
      </c>
      <c r="I20" s="41">
        <v>3</v>
      </c>
      <c r="J20" s="41">
        <v>3</v>
      </c>
      <c r="K20" s="41">
        <v>3</v>
      </c>
      <c r="L20" s="41">
        <v>3</v>
      </c>
      <c r="M20" s="41">
        <v>3</v>
      </c>
      <c r="N20" s="41">
        <v>3</v>
      </c>
      <c r="O20" s="41">
        <v>3</v>
      </c>
      <c r="P20" s="41">
        <v>3</v>
      </c>
      <c r="Q20" s="41">
        <v>3</v>
      </c>
      <c r="R20" s="41">
        <v>3</v>
      </c>
      <c r="S20" s="41">
        <v>3</v>
      </c>
    </row>
    <row r="21" spans="1:19">
      <c r="A21" s="11">
        <v>15</v>
      </c>
      <c r="B21" s="42" t="s">
        <v>104</v>
      </c>
      <c r="C21" s="43">
        <v>2</v>
      </c>
      <c r="D21" s="43">
        <v>604</v>
      </c>
      <c r="E21" s="41">
        <v>3</v>
      </c>
      <c r="F21" s="41">
        <v>3</v>
      </c>
      <c r="G21" s="41">
        <v>3</v>
      </c>
      <c r="H21" s="41">
        <v>3</v>
      </c>
      <c r="I21" s="41">
        <v>3</v>
      </c>
      <c r="J21" s="41">
        <v>3</v>
      </c>
      <c r="K21" s="41">
        <v>3</v>
      </c>
      <c r="L21" s="41">
        <v>3</v>
      </c>
      <c r="M21" s="41">
        <v>3</v>
      </c>
      <c r="N21" s="41">
        <v>3</v>
      </c>
      <c r="O21" s="41">
        <v>3</v>
      </c>
      <c r="P21" s="41">
        <v>3</v>
      </c>
      <c r="Q21" s="41">
        <v>2</v>
      </c>
      <c r="R21" s="41">
        <v>3</v>
      </c>
      <c r="S21" s="41">
        <v>3</v>
      </c>
    </row>
    <row r="22" spans="1:19">
      <c r="A22" s="11">
        <v>16</v>
      </c>
      <c r="B22" s="42" t="s">
        <v>105</v>
      </c>
      <c r="C22" s="43">
        <v>2</v>
      </c>
      <c r="D22" s="43">
        <v>609</v>
      </c>
      <c r="E22" s="41">
        <v>3</v>
      </c>
      <c r="F22" s="41">
        <v>3</v>
      </c>
      <c r="G22" s="41">
        <v>3</v>
      </c>
      <c r="H22" s="41">
        <v>3</v>
      </c>
      <c r="I22" s="41">
        <v>3</v>
      </c>
      <c r="J22" s="41">
        <v>3</v>
      </c>
      <c r="K22" s="41">
        <v>3</v>
      </c>
      <c r="L22" s="41">
        <v>3</v>
      </c>
      <c r="M22" s="41">
        <v>3</v>
      </c>
      <c r="N22" s="41">
        <v>3</v>
      </c>
      <c r="O22" s="41">
        <v>3</v>
      </c>
      <c r="P22" s="41">
        <v>3</v>
      </c>
      <c r="Q22" s="41">
        <v>3</v>
      </c>
      <c r="R22" s="41">
        <v>3</v>
      </c>
      <c r="S22" s="41">
        <v>3</v>
      </c>
    </row>
    <row r="23" spans="1:19">
      <c r="A23" s="11">
        <v>17</v>
      </c>
      <c r="B23" s="42" t="s">
        <v>106</v>
      </c>
      <c r="C23" s="43">
        <v>2</v>
      </c>
      <c r="D23" s="43">
        <v>606</v>
      </c>
      <c r="E23" s="41">
        <v>3</v>
      </c>
      <c r="F23" s="41">
        <v>3</v>
      </c>
      <c r="G23" s="41">
        <v>3</v>
      </c>
      <c r="H23" s="41">
        <v>3</v>
      </c>
      <c r="I23" s="41">
        <v>3</v>
      </c>
      <c r="J23" s="41">
        <v>3</v>
      </c>
      <c r="K23" s="41">
        <v>3</v>
      </c>
      <c r="L23" s="41">
        <v>3</v>
      </c>
      <c r="M23" s="41">
        <v>3</v>
      </c>
      <c r="N23" s="41">
        <v>3</v>
      </c>
      <c r="O23" s="41">
        <v>3</v>
      </c>
      <c r="P23" s="41">
        <v>3</v>
      </c>
      <c r="Q23" s="41">
        <v>3</v>
      </c>
      <c r="R23" s="41">
        <v>3</v>
      </c>
      <c r="S23" s="41">
        <v>3</v>
      </c>
    </row>
    <row r="24" spans="1:19">
      <c r="A24" s="11">
        <v>18</v>
      </c>
      <c r="B24" s="42" t="s">
        <v>107</v>
      </c>
      <c r="C24" s="43">
        <v>2</v>
      </c>
      <c r="D24" s="43">
        <v>603</v>
      </c>
      <c r="E24" s="41">
        <v>3</v>
      </c>
      <c r="F24" s="41">
        <v>3</v>
      </c>
      <c r="G24" s="41">
        <v>3</v>
      </c>
      <c r="H24" s="41">
        <v>3</v>
      </c>
      <c r="I24" s="41">
        <v>3</v>
      </c>
      <c r="J24" s="41">
        <v>3</v>
      </c>
      <c r="K24" s="41">
        <v>3</v>
      </c>
      <c r="L24" s="41">
        <v>3</v>
      </c>
      <c r="M24" s="41">
        <v>3</v>
      </c>
      <c r="N24" s="41">
        <v>3</v>
      </c>
      <c r="O24" s="41">
        <v>3</v>
      </c>
      <c r="P24" s="41">
        <v>3</v>
      </c>
      <c r="Q24" s="41">
        <v>3</v>
      </c>
      <c r="R24" s="41">
        <v>3</v>
      </c>
      <c r="S24" s="41">
        <v>3</v>
      </c>
    </row>
    <row r="25" spans="1:19">
      <c r="A25" s="11">
        <v>19</v>
      </c>
      <c r="B25" s="42" t="s">
        <v>108</v>
      </c>
      <c r="C25" s="43">
        <v>2</v>
      </c>
      <c r="D25" s="43">
        <v>601</v>
      </c>
      <c r="E25" s="41">
        <v>3</v>
      </c>
      <c r="F25" s="41">
        <v>3</v>
      </c>
      <c r="G25" s="41">
        <v>3</v>
      </c>
      <c r="H25" s="41">
        <v>3</v>
      </c>
      <c r="I25" s="41">
        <v>3</v>
      </c>
      <c r="J25" s="41">
        <v>3</v>
      </c>
      <c r="K25" s="41">
        <v>3</v>
      </c>
      <c r="L25" s="41">
        <v>3</v>
      </c>
      <c r="M25" s="41">
        <v>3</v>
      </c>
      <c r="N25" s="41">
        <v>3</v>
      </c>
      <c r="O25" s="41">
        <v>3</v>
      </c>
      <c r="P25" s="41">
        <v>3</v>
      </c>
      <c r="Q25" s="41">
        <v>3</v>
      </c>
      <c r="R25" s="41">
        <v>3</v>
      </c>
      <c r="S25" s="41">
        <v>3</v>
      </c>
    </row>
    <row r="26" spans="1:19">
      <c r="A26" s="11">
        <v>20</v>
      </c>
      <c r="B26" s="42" t="s">
        <v>109</v>
      </c>
      <c r="C26" s="43">
        <v>2</v>
      </c>
      <c r="D26" s="43">
        <v>610</v>
      </c>
      <c r="E26" s="41">
        <v>3</v>
      </c>
      <c r="F26" s="41">
        <v>3</v>
      </c>
      <c r="G26" s="41">
        <v>3</v>
      </c>
      <c r="H26" s="41">
        <v>3</v>
      </c>
      <c r="I26" s="41">
        <v>3</v>
      </c>
      <c r="J26" s="41">
        <v>3</v>
      </c>
      <c r="K26" s="41">
        <v>3</v>
      </c>
      <c r="L26" s="41">
        <v>3</v>
      </c>
      <c r="M26" s="41">
        <v>3</v>
      </c>
      <c r="N26" s="41">
        <v>3</v>
      </c>
      <c r="O26" s="41">
        <v>3</v>
      </c>
      <c r="P26" s="41">
        <v>3</v>
      </c>
      <c r="Q26" s="41">
        <v>3</v>
      </c>
      <c r="R26" s="41">
        <v>3</v>
      </c>
      <c r="S26" s="41">
        <v>3</v>
      </c>
    </row>
    <row r="27" spans="1:19">
      <c r="A27" s="11">
        <v>21</v>
      </c>
      <c r="B27" s="42" t="s">
        <v>110</v>
      </c>
      <c r="C27" s="43">
        <v>2</v>
      </c>
      <c r="D27" s="43">
        <v>607</v>
      </c>
      <c r="E27" s="41">
        <v>3</v>
      </c>
      <c r="F27" s="41">
        <v>3</v>
      </c>
      <c r="G27" s="41">
        <v>3</v>
      </c>
      <c r="H27" s="41">
        <v>3</v>
      </c>
      <c r="I27" s="41">
        <v>3</v>
      </c>
      <c r="J27" s="41">
        <v>3</v>
      </c>
      <c r="K27" s="41">
        <v>3</v>
      </c>
      <c r="L27" s="41">
        <v>3</v>
      </c>
      <c r="M27" s="41">
        <v>3</v>
      </c>
      <c r="N27" s="41">
        <v>3</v>
      </c>
      <c r="O27" s="41">
        <v>3</v>
      </c>
      <c r="P27" s="41">
        <v>3</v>
      </c>
      <c r="Q27" s="41">
        <v>3</v>
      </c>
      <c r="R27" s="41">
        <v>3</v>
      </c>
      <c r="S27" s="41">
        <v>3</v>
      </c>
    </row>
    <row r="28" spans="1:19">
      <c r="A28" s="11">
        <v>22</v>
      </c>
      <c r="B28" s="42" t="s">
        <v>111</v>
      </c>
      <c r="C28" s="43">
        <v>2</v>
      </c>
      <c r="D28" s="43">
        <v>602</v>
      </c>
      <c r="E28" s="41">
        <v>3</v>
      </c>
      <c r="F28" s="41">
        <v>3</v>
      </c>
      <c r="G28" s="41">
        <v>3</v>
      </c>
      <c r="H28" s="41">
        <v>3</v>
      </c>
      <c r="I28" s="41">
        <v>3</v>
      </c>
      <c r="J28" s="41">
        <v>3</v>
      </c>
      <c r="K28" s="41">
        <v>3</v>
      </c>
      <c r="L28" s="41">
        <v>3</v>
      </c>
      <c r="M28" s="41">
        <v>3</v>
      </c>
      <c r="N28" s="41">
        <v>3</v>
      </c>
      <c r="O28" s="41">
        <v>3</v>
      </c>
      <c r="P28" s="41">
        <v>3</v>
      </c>
      <c r="Q28" s="41">
        <v>3</v>
      </c>
      <c r="R28" s="41">
        <v>3</v>
      </c>
      <c r="S28" s="41">
        <v>3</v>
      </c>
    </row>
    <row r="29" spans="1:19">
      <c r="A29" s="3">
        <v>23</v>
      </c>
      <c r="B29" s="40"/>
      <c r="C29" s="22"/>
      <c r="D29" s="22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</row>
    <row r="30" spans="1:19">
      <c r="A30" s="3">
        <v>24</v>
      </c>
      <c r="B30" s="40"/>
      <c r="C30" s="22"/>
      <c r="D30" s="22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</row>
    <row r="31" spans="1:19">
      <c r="A31" s="3">
        <v>25</v>
      </c>
      <c r="B31" s="40"/>
      <c r="C31" s="22"/>
      <c r="D31" s="22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</row>
    <row r="32" spans="1:19">
      <c r="A32" s="3">
        <v>26</v>
      </c>
      <c r="B32" s="40"/>
      <c r="C32" s="22"/>
      <c r="D32" s="22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</row>
    <row r="33" spans="1:19">
      <c r="A33" s="3">
        <v>27</v>
      </c>
      <c r="B33" s="40"/>
      <c r="C33" s="22"/>
      <c r="D33" s="22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</row>
    <row r="34" spans="1:19">
      <c r="A34" s="3">
        <v>28</v>
      </c>
      <c r="B34" s="40"/>
      <c r="C34" s="22"/>
      <c r="D34" s="22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</row>
    <row r="35" spans="1:19">
      <c r="A35" s="3">
        <v>29</v>
      </c>
      <c r="B35" s="40"/>
      <c r="C35" s="22"/>
      <c r="D35" s="22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</row>
    <row r="36" spans="1:19">
      <c r="A36" s="3">
        <v>30</v>
      </c>
      <c r="B36" s="40"/>
      <c r="C36" s="22"/>
      <c r="D36" s="22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</row>
    <row r="37" spans="1:19">
      <c r="A37" s="3">
        <v>31</v>
      </c>
      <c r="B37" s="40"/>
      <c r="C37" s="22"/>
      <c r="D37" s="22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</row>
    <row r="38" spans="1:19">
      <c r="A38" s="3">
        <v>32</v>
      </c>
      <c r="B38" s="29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3">
        <v>33</v>
      </c>
      <c r="B39" s="29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3">
        <v>34</v>
      </c>
      <c r="B40" s="29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3">
        <v>35</v>
      </c>
      <c r="B41" s="29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>
      <c r="A42" s="3">
        <v>36</v>
      </c>
      <c r="B42" s="29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3">
        <v>37</v>
      </c>
      <c r="B43" s="29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3">
        <v>38</v>
      </c>
      <c r="B44" s="2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3">
        <v>39</v>
      </c>
      <c r="B45" s="2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>
      <c r="A46" s="3">
        <v>40</v>
      </c>
      <c r="B46" s="29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3">
        <v>41</v>
      </c>
      <c r="B47" s="29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3">
        <v>42</v>
      </c>
      <c r="B48" s="29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3">
        <v>43</v>
      </c>
      <c r="B49" s="29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>
      <c r="A50" s="3">
        <v>44</v>
      </c>
      <c r="B50" s="29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3">
        <v>45</v>
      </c>
      <c r="B51" s="29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3">
        <v>46</v>
      </c>
      <c r="B52" s="29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3">
        <v>47</v>
      </c>
      <c r="B53" s="29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>
      <c r="A54" s="3">
        <v>48</v>
      </c>
      <c r="B54" s="29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>
      <c r="A55" s="3">
        <v>49</v>
      </c>
      <c r="B55" s="29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>
      <c r="A56" s="3">
        <v>50</v>
      </c>
      <c r="B56" s="29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3">
        <v>51</v>
      </c>
      <c r="B57" s="29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3">
        <v>52</v>
      </c>
      <c r="B58" s="29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3">
        <v>53</v>
      </c>
      <c r="B59" s="29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3">
        <v>54</v>
      </c>
      <c r="B60" s="29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3">
        <v>55</v>
      </c>
      <c r="B61" s="29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3">
        <v>56</v>
      </c>
      <c r="B62" s="29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3">
        <v>57</v>
      </c>
      <c r="B63" s="29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>
      <c r="A64" s="3">
        <v>58</v>
      </c>
      <c r="B64" s="29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>
      <c r="A65" s="3">
        <v>59</v>
      </c>
      <c r="B65" s="29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>
      <c r="A66" s="3">
        <v>60</v>
      </c>
      <c r="B66" s="29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>
      <c r="A67" s="3">
        <v>61</v>
      </c>
      <c r="B67" s="29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>
      <c r="A68" s="3">
        <v>62</v>
      </c>
      <c r="B68" s="29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>
      <c r="A69" s="3">
        <v>63</v>
      </c>
      <c r="B69" s="29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>
        <v>64</v>
      </c>
      <c r="B70" s="29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>
        <v>65</v>
      </c>
      <c r="B71" s="29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3">
        <v>66</v>
      </c>
      <c r="B72" s="29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>
      <c r="A73" s="3">
        <v>67</v>
      </c>
      <c r="B73" s="29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>
      <c r="A74" s="3">
        <v>68</v>
      </c>
      <c r="B74" s="29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>
      <c r="A75" s="3">
        <v>69</v>
      </c>
      <c r="B75" s="29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>
      <c r="A76" s="3">
        <v>70</v>
      </c>
      <c r="B76" s="29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>
        <v>71</v>
      </c>
      <c r="B77" s="29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>
        <v>72</v>
      </c>
      <c r="B78" s="29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3">
        <v>73</v>
      </c>
      <c r="B79" s="29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>
      <c r="A80" s="3">
        <v>74</v>
      </c>
      <c r="B80" s="29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>
        <v>75</v>
      </c>
      <c r="B81" s="29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>
        <v>76</v>
      </c>
      <c r="B82" s="29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>
        <v>77</v>
      </c>
      <c r="B83" s="29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>
        <v>78</v>
      </c>
      <c r="B84" s="29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>
        <v>79</v>
      </c>
      <c r="B85" s="29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>
        <v>80</v>
      </c>
      <c r="B86" s="29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>
        <v>81</v>
      </c>
      <c r="B87" s="29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>
        <v>82</v>
      </c>
      <c r="B88" s="29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>
        <v>83</v>
      </c>
      <c r="B89" s="29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>
        <v>84</v>
      </c>
      <c r="B90" s="29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>
        <v>85</v>
      </c>
      <c r="B91" s="29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3">
        <v>86</v>
      </c>
      <c r="B92" s="29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3">
        <v>87</v>
      </c>
      <c r="B93" s="29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>
        <v>88</v>
      </c>
      <c r="B94" s="29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>
        <v>89</v>
      </c>
      <c r="B95" s="29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>
        <v>90</v>
      </c>
      <c r="B96" s="29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>
        <v>91</v>
      </c>
      <c r="B97" s="29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>
        <v>92</v>
      </c>
      <c r="B98" s="29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>
        <v>93</v>
      </c>
      <c r="B99" s="29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>
        <v>94</v>
      </c>
      <c r="B100" s="29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>
        <v>95</v>
      </c>
      <c r="B101" s="29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>
        <v>96</v>
      </c>
      <c r="B102" s="29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>
        <v>97</v>
      </c>
      <c r="B103" s="29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>
        <v>98</v>
      </c>
      <c r="B104" s="29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3">
        <v>99</v>
      </c>
      <c r="B105" s="29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3">
        <v>100</v>
      </c>
      <c r="B106" s="29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3">
        <v>101</v>
      </c>
      <c r="B107" s="29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3">
        <v>102</v>
      </c>
      <c r="B108" s="29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3">
        <v>103</v>
      </c>
      <c r="B109" s="29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3">
        <v>104</v>
      </c>
      <c r="B110" s="29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3">
        <v>105</v>
      </c>
      <c r="B111" s="29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3">
        <v>106</v>
      </c>
      <c r="B112" s="29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3">
        <v>107</v>
      </c>
      <c r="B113" s="29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3">
        <v>108</v>
      </c>
      <c r="B114" s="29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3">
        <v>109</v>
      </c>
      <c r="B115" s="29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3">
        <v>110</v>
      </c>
      <c r="B116" s="29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3">
        <v>111</v>
      </c>
      <c r="B117" s="29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3">
        <v>112</v>
      </c>
      <c r="B118" s="29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3">
        <v>113</v>
      </c>
      <c r="B119" s="29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3">
        <v>114</v>
      </c>
      <c r="B120" s="29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3">
        <v>115</v>
      </c>
      <c r="B121" s="29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3">
        <v>116</v>
      </c>
      <c r="B122" s="29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3">
        <v>117</v>
      </c>
      <c r="B123" s="29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3">
        <v>118</v>
      </c>
      <c r="B124" s="29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3">
        <v>119</v>
      </c>
      <c r="B125" s="29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3">
        <v>120</v>
      </c>
      <c r="B126" s="29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3">
        <v>121</v>
      </c>
      <c r="B127" s="29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3">
        <v>122</v>
      </c>
      <c r="B128" s="29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3">
        <v>123</v>
      </c>
      <c r="B129" s="29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3">
        <v>124</v>
      </c>
      <c r="B130" s="29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3">
        <v>125</v>
      </c>
      <c r="B131" s="29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3">
        <v>126</v>
      </c>
      <c r="B132" s="29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3">
        <v>127</v>
      </c>
      <c r="B133" s="29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3">
        <v>128</v>
      </c>
      <c r="B134" s="29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3">
        <v>129</v>
      </c>
      <c r="B135" s="29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3">
        <v>130</v>
      </c>
      <c r="B136" s="29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3">
        <v>131</v>
      </c>
      <c r="B137" s="29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3">
        <v>132</v>
      </c>
      <c r="B138" s="29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3">
        <v>133</v>
      </c>
      <c r="B139" s="29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3">
        <v>134</v>
      </c>
      <c r="B140" s="29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3">
        <v>135</v>
      </c>
      <c r="B141" s="29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3">
        <v>136</v>
      </c>
      <c r="B142" s="29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3">
        <v>137</v>
      </c>
      <c r="B143" s="29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3">
        <v>138</v>
      </c>
      <c r="B144" s="29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3">
        <v>139</v>
      </c>
      <c r="B145" s="29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3">
        <v>140</v>
      </c>
      <c r="B146" s="29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3">
        <v>141</v>
      </c>
      <c r="B147" s="29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3">
        <v>142</v>
      </c>
      <c r="B148" s="29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3">
        <v>143</v>
      </c>
      <c r="B149" s="29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3">
        <v>144</v>
      </c>
      <c r="B150" s="29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3">
        <v>145</v>
      </c>
      <c r="B151" s="29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3">
        <v>146</v>
      </c>
      <c r="B152" s="29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3">
        <v>147</v>
      </c>
      <c r="B153" s="29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3">
        <v>148</v>
      </c>
      <c r="B154" s="29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3">
        <v>149</v>
      </c>
      <c r="B155" s="29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3">
        <v>150</v>
      </c>
      <c r="B156" s="29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3">
        <v>151</v>
      </c>
      <c r="B157" s="29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3">
        <v>152</v>
      </c>
      <c r="B158" s="29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3">
        <v>153</v>
      </c>
      <c r="B159" s="29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3">
        <v>154</v>
      </c>
      <c r="B160" s="29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3">
        <v>155</v>
      </c>
      <c r="B161" s="29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3">
        <v>156</v>
      </c>
      <c r="B162" s="29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3">
        <v>157</v>
      </c>
      <c r="B163" s="29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3">
        <v>158</v>
      </c>
      <c r="B164" s="29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3">
        <v>159</v>
      </c>
      <c r="B165" s="29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3">
        <v>160</v>
      </c>
      <c r="B166" s="29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3">
        <v>161</v>
      </c>
      <c r="B167" s="29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3">
        <v>162</v>
      </c>
      <c r="B168" s="29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3">
        <v>163</v>
      </c>
      <c r="B169" s="29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3">
        <v>164</v>
      </c>
      <c r="B170" s="29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3">
        <v>165</v>
      </c>
      <c r="B171" s="29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3">
        <v>166</v>
      </c>
      <c r="B172" s="29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3">
        <v>167</v>
      </c>
      <c r="B173" s="29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3">
        <v>168</v>
      </c>
      <c r="B174" s="29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3">
        <v>169</v>
      </c>
      <c r="B175" s="29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3">
        <v>170</v>
      </c>
      <c r="B176" s="29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3">
        <v>171</v>
      </c>
      <c r="B177" s="29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3">
        <v>172</v>
      </c>
      <c r="B178" s="29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3">
        <v>173</v>
      </c>
      <c r="B179" s="29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3">
        <v>174</v>
      </c>
      <c r="B180" s="29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3">
        <v>175</v>
      </c>
      <c r="B181" s="29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3">
        <v>176</v>
      </c>
      <c r="B182" s="29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3">
        <v>177</v>
      </c>
      <c r="B183" s="29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3">
        <v>178</v>
      </c>
      <c r="B184" s="29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3">
        <v>179</v>
      </c>
      <c r="B185" s="29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3">
        <v>180</v>
      </c>
      <c r="B186" s="29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3">
        <v>181</v>
      </c>
      <c r="B187" s="29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3">
        <v>182</v>
      </c>
      <c r="B188" s="29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3">
        <v>183</v>
      </c>
      <c r="B189" s="29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3">
        <v>184</v>
      </c>
      <c r="B190" s="29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3">
        <v>185</v>
      </c>
      <c r="B191" s="29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3">
        <v>186</v>
      </c>
      <c r="B192" s="29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3">
        <v>187</v>
      </c>
      <c r="B193" s="29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3">
        <v>188</v>
      </c>
      <c r="B194" s="29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3">
        <v>189</v>
      </c>
      <c r="B195" s="29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3">
        <v>190</v>
      </c>
      <c r="B196" s="29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3">
        <v>191</v>
      </c>
      <c r="B197" s="29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</row>
    <row r="198" spans="1:19">
      <c r="A198" s="3">
        <v>192</v>
      </c>
      <c r="B198" s="29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3">
        <v>193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</row>
    <row r="200" spans="1:19">
      <c r="A200" s="3">
        <v>194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</row>
    <row r="201" spans="1:19">
      <c r="A201" s="3">
        <v>195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</row>
    <row r="202" spans="1:19">
      <c r="A202" s="3">
        <v>196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</row>
    <row r="203" spans="1:19">
      <c r="A203" s="3">
        <v>197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</row>
    <row r="204" spans="1:19">
      <c r="A204" s="3">
        <v>198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</row>
    <row r="205" spans="1:19">
      <c r="A205" s="3">
        <v>199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</row>
    <row r="206" spans="1:19">
      <c r="A206" s="3">
        <v>200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</row>
    <row r="207" spans="1:19">
      <c r="A207" s="3">
        <v>201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</row>
    <row r="208" spans="1:19">
      <c r="A208" s="3">
        <v>202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</row>
    <row r="209" spans="1:19">
      <c r="A209" s="3">
        <v>203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</row>
    <row r="210" spans="1:19">
      <c r="A210" s="3">
        <v>204</v>
      </c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</row>
    <row r="211" spans="1:19">
      <c r="A211" s="3">
        <v>205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</row>
    <row r="212" spans="1:19">
      <c r="A212" s="3">
        <v>206</v>
      </c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</row>
    <row r="213" spans="1:19">
      <c r="A213" s="3">
        <v>207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</row>
    <row r="214" spans="1:19">
      <c r="A214" s="3">
        <v>208</v>
      </c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</row>
    <row r="215" spans="1:19">
      <c r="A215" s="3">
        <v>209</v>
      </c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</row>
    <row r="216" spans="1:19">
      <c r="A216" s="3">
        <v>210</v>
      </c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</row>
    <row r="217" spans="1:19">
      <c r="A217" s="3">
        <v>211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</row>
    <row r="218" spans="1:19">
      <c r="A218" s="3">
        <v>212</v>
      </c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</row>
    <row r="219" spans="1:19">
      <c r="A219" s="3">
        <v>213</v>
      </c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</row>
    <row r="220" spans="1:19">
      <c r="A220" s="3">
        <v>214</v>
      </c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</row>
    <row r="221" spans="1:19">
      <c r="A221" s="3">
        <v>215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</row>
    <row r="222" spans="1:19">
      <c r="A222" s="3">
        <v>216</v>
      </c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</row>
    <row r="223" spans="1:19">
      <c r="A223" s="3">
        <v>217</v>
      </c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</row>
    <row r="224" spans="1:19">
      <c r="A224" s="3">
        <v>218</v>
      </c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</row>
    <row r="225" spans="1:19">
      <c r="A225" s="3">
        <v>219</v>
      </c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</row>
    <row r="226" spans="1:19">
      <c r="A226" s="3">
        <v>220</v>
      </c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</row>
    <row r="227" spans="1:19">
      <c r="A227" s="3">
        <v>221</v>
      </c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</row>
    <row r="228" spans="1:19">
      <c r="A228" s="3">
        <v>222</v>
      </c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</row>
    <row r="229" spans="1:19">
      <c r="A229" s="3">
        <v>223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</row>
    <row r="230" spans="1:19">
      <c r="A230" s="3">
        <v>224</v>
      </c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</row>
    <row r="231" spans="1:19">
      <c r="A231" s="3">
        <v>225</v>
      </c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</row>
    <row r="232" spans="1:19">
      <c r="A232" s="3">
        <v>226</v>
      </c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</row>
    <row r="233" spans="1:19">
      <c r="A233" s="3">
        <v>227</v>
      </c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</row>
    <row r="234" spans="1:19">
      <c r="A234" s="3">
        <v>228</v>
      </c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</row>
    <row r="235" spans="1:19">
      <c r="A235" s="3">
        <v>229</v>
      </c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</row>
    <row r="236" spans="1:19">
      <c r="A236" s="3">
        <v>230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</row>
    <row r="237" spans="1:19">
      <c r="A237" s="3">
        <v>231</v>
      </c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</row>
    <row r="238" spans="1:19">
      <c r="A238" s="3">
        <v>232</v>
      </c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</row>
    <row r="239" spans="1:19">
      <c r="A239" s="3">
        <v>233</v>
      </c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</row>
    <row r="240" spans="1:19">
      <c r="A240" s="3">
        <v>234</v>
      </c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</row>
    <row r="241" spans="1:19">
      <c r="A241" s="3">
        <v>235</v>
      </c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</row>
    <row r="242" spans="1:19">
      <c r="A242" s="3">
        <v>236</v>
      </c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</row>
    <row r="243" spans="1:19">
      <c r="A243" s="3">
        <v>237</v>
      </c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</row>
    <row r="244" spans="1:19">
      <c r="A244" s="3">
        <v>238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</row>
    <row r="245" spans="1:19">
      <c r="A245" s="3">
        <v>239</v>
      </c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</row>
    <row r="246" spans="1:19">
      <c r="A246" s="3">
        <v>240</v>
      </c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</row>
    <row r="247" spans="1:19">
      <c r="A247" s="3">
        <v>241</v>
      </c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</row>
    <row r="248" spans="1:19">
      <c r="A248" s="3">
        <v>242</v>
      </c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</row>
    <row r="249" spans="1:19">
      <c r="A249" s="3">
        <v>243</v>
      </c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</row>
    <row r="250" spans="1:19">
      <c r="A250" s="3">
        <v>244</v>
      </c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</row>
    <row r="251" spans="1:19">
      <c r="A251" s="3">
        <v>245</v>
      </c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</row>
    <row r="252" spans="1:19">
      <c r="A252" s="3">
        <v>246</v>
      </c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</row>
    <row r="253" spans="1:19">
      <c r="A253" s="3">
        <v>247</v>
      </c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</row>
    <row r="254" spans="1:19">
      <c r="A254" s="3">
        <v>248</v>
      </c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</row>
    <row r="255" spans="1:19">
      <c r="A255" s="3">
        <v>249</v>
      </c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</row>
    <row r="256" spans="1:19">
      <c r="A256" s="3">
        <v>250</v>
      </c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</row>
    <row r="257" spans="1:19">
      <c r="A257" s="3">
        <v>251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</row>
    <row r="258" spans="1:19">
      <c r="A258" s="3">
        <v>252</v>
      </c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</row>
    <row r="259" spans="1:19">
      <c r="A259" s="3">
        <v>253</v>
      </c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</row>
    <row r="260" spans="1:19">
      <c r="A260" s="3">
        <v>254</v>
      </c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</row>
    <row r="261" spans="1:19">
      <c r="A261" s="3">
        <v>255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</row>
    <row r="262" spans="1:19">
      <c r="A262" s="3">
        <v>256</v>
      </c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</row>
    <row r="263" spans="1:19">
      <c r="A263" s="3">
        <v>257</v>
      </c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</row>
    <row r="264" spans="1:19">
      <c r="A264" s="3">
        <v>258</v>
      </c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</row>
    <row r="265" spans="1:19">
      <c r="A265" s="3">
        <v>259</v>
      </c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</row>
    <row r="266" spans="1:19">
      <c r="A266" s="3">
        <v>260</v>
      </c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</row>
    <row r="267" spans="1:19">
      <c r="A267" s="3">
        <v>261</v>
      </c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</row>
    <row r="268" spans="1:19">
      <c r="A268" s="3">
        <v>262</v>
      </c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</row>
    <row r="269" spans="1:19">
      <c r="A269" s="3">
        <v>263</v>
      </c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</row>
    <row r="270" spans="1:19">
      <c r="A270" s="3">
        <v>264</v>
      </c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</row>
    <row r="271" spans="1:19">
      <c r="A271" s="3">
        <v>265</v>
      </c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</row>
    <row r="272" spans="1:19">
      <c r="A272" s="3">
        <v>266</v>
      </c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</row>
    <row r="273" spans="1:19">
      <c r="A273" s="3">
        <v>267</v>
      </c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</row>
    <row r="274" spans="1:19">
      <c r="A274" s="3">
        <v>268</v>
      </c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</row>
    <row r="275" spans="1:19">
      <c r="A275" s="3">
        <v>269</v>
      </c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</row>
    <row r="276" spans="1:19">
      <c r="A276" s="3">
        <v>270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</row>
    <row r="277" spans="1:19">
      <c r="A277" s="3">
        <v>271</v>
      </c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</row>
    <row r="278" spans="1:19">
      <c r="A278" s="3">
        <v>272</v>
      </c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</row>
    <row r="279" spans="1:19">
      <c r="A279" s="3">
        <v>273</v>
      </c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</row>
    <row r="280" spans="1:19">
      <c r="A280" s="3">
        <v>274</v>
      </c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</row>
    <row r="281" spans="1:19">
      <c r="A281" s="3">
        <v>275</v>
      </c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</row>
    <row r="282" spans="1:19">
      <c r="A282" s="3">
        <v>276</v>
      </c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</row>
    <row r="283" spans="1:19">
      <c r="A283" s="3">
        <v>277</v>
      </c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</row>
    <row r="284" spans="1:19">
      <c r="A284" s="3">
        <v>278</v>
      </c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</row>
    <row r="285" spans="1:19">
      <c r="A285" s="3">
        <v>279</v>
      </c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</row>
    <row r="286" spans="1:19">
      <c r="A286" s="3">
        <v>280</v>
      </c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</row>
    <row r="287" spans="1:19">
      <c r="A287" s="3">
        <v>281</v>
      </c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</row>
    <row r="288" spans="1:19">
      <c r="A288" s="3">
        <v>282</v>
      </c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</row>
    <row r="289" spans="1:19">
      <c r="A289" s="3">
        <v>283</v>
      </c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</row>
    <row r="290" spans="1:19">
      <c r="A290" s="3">
        <v>284</v>
      </c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</row>
    <row r="291" spans="1:19">
      <c r="A291" s="3">
        <v>285</v>
      </c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</row>
    <row r="292" spans="1:19">
      <c r="A292" s="3">
        <v>286</v>
      </c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</row>
    <row r="293" spans="1:19">
      <c r="A293" s="3">
        <v>287</v>
      </c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</row>
    <row r="294" spans="1:19">
      <c r="A294" s="3">
        <v>288</v>
      </c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</row>
    <row r="295" spans="1:19">
      <c r="A295" s="3">
        <v>289</v>
      </c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</row>
    <row r="296" spans="1:19">
      <c r="A296" s="3">
        <v>290</v>
      </c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</row>
    <row r="297" spans="1:19">
      <c r="A297" s="3">
        <v>291</v>
      </c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</row>
    <row r="298" spans="1:19">
      <c r="A298" s="3">
        <v>292</v>
      </c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</row>
    <row r="299" spans="1:19">
      <c r="A299" s="3">
        <v>293</v>
      </c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</row>
    <row r="300" spans="1:19">
      <c r="A300" s="3">
        <v>294</v>
      </c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</row>
    <row r="301" spans="1:19">
      <c r="A301" s="3">
        <v>295</v>
      </c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</row>
    <row r="302" spans="1:19">
      <c r="A302" s="3">
        <v>296</v>
      </c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</row>
    <row r="303" spans="1:19">
      <c r="A303" s="3">
        <v>297</v>
      </c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</row>
    <row r="304" spans="1:19">
      <c r="A304" s="3">
        <v>298</v>
      </c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</row>
    <row r="305" spans="1:19">
      <c r="A305" s="3">
        <v>299</v>
      </c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</row>
    <row r="306" spans="1:19">
      <c r="A306" s="3">
        <v>300</v>
      </c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</row>
  </sheetData>
  <mergeCells count="23">
    <mergeCell ref="P4:P6"/>
    <mergeCell ref="Q4:Q6"/>
    <mergeCell ref="E4:E6"/>
    <mergeCell ref="F4:F6"/>
    <mergeCell ref="H4:H6"/>
    <mergeCell ref="I4:I6"/>
    <mergeCell ref="J4:J6"/>
    <mergeCell ref="R4:R6"/>
    <mergeCell ref="G4:G6"/>
    <mergeCell ref="K4:K6"/>
    <mergeCell ref="L4:L6"/>
    <mergeCell ref="A1:S1"/>
    <mergeCell ref="E3:G3"/>
    <mergeCell ref="H3:S3"/>
    <mergeCell ref="A3:A6"/>
    <mergeCell ref="B3:B6"/>
    <mergeCell ref="C3:C6"/>
    <mergeCell ref="D3:D6"/>
    <mergeCell ref="A2:S2"/>
    <mergeCell ref="S4:S6"/>
    <mergeCell ref="M4:M6"/>
    <mergeCell ref="N4:N6"/>
    <mergeCell ref="O4:O6"/>
  </mergeCells>
  <dataValidations count="4">
    <dataValidation type="whole" allowBlank="1" showInputMessage="1" showErrorMessage="1" errorTitle="กรุณากรอกเป็นตัวเลข 3 หลัก" error="ตัวเลขหลักที่ 1 แทน อายุที่เป็นปี_x000a_ตัวเลขหลักที่ 2 และ 3 แทน เดือน _x000a_ตัวอย่าง_x000a_เด็กอายุ 6 ปี 4 เดือน ให้บันทึกข้อมูลเป็น 604_x000a_เด็กอายุ 5 ปี 11 เดือน ให้บันทึกข้อมูลเป็น 511" promptTitle="กรุณากรอกเป็นตัวเลข 3 หลัก" prompt="ตัวเลขหลักที่ 1 แทน อายุที่เป็นปี_x000a_ตัวเลขหลักที่ 2 และ 3 แทน เดือน _x000a_ตัวอย่าง_x000a_เด็กอายุ 6 ปี 4 เดือน ให้บันทึกข้อมูลเป็น 604_x000a_เด็กอายุ 5 ปี 11 เดือน ให้บันทึกข้อมูลเป็น 511_x000a_เด็กอายุ 3 ปี 11 เดือน 16 วัน ให้บันทึกข้อมูลเป็น 400_x000a_เกิน 15 วัน นับ 1 เดือน" sqref="D7:D198" xr:uid="{00000000-0002-0000-0200-000000000000}">
      <formula1>300</formula1>
      <formula2>711</formula2>
    </dataValidation>
    <dataValidation type="whole" allowBlank="1" showInputMessage="1" showErrorMessage="1" errorTitle="กรุณากรอกเป็นตัวเลข 1,2" error="1 แทน ชาย_x000a_2 แทน หญิง" promptTitle="กรุณากรอกเป็นตัวเลข 1,2" prompt="1 แทน ชาย _x000a_2 แทน หญิง" sqref="C7:C198" xr:uid="{00000000-0002-0000-0200-000001000000}">
      <formula1>1</formula1>
      <formula2>2</formula2>
    </dataValidation>
    <dataValidation allowBlank="1" showInputMessage="1" showErrorMessage="1" promptTitle="กรุณากรอกชื่อโรงเรียน" prompt="โดยไม่ต้องพิมพ์คำว่า &quot;โรงเรียน&quot;" sqref="B7:B198" xr:uid="{00000000-0002-0000-0200-000002000000}"/>
    <dataValidation type="whole" allowBlank="1" showInputMessage="1" showErrorMessage="1" errorTitle="กรุณากรอกเป็นตัวเลข 1,2,3" error="ตามเกณฑ์การประเมิน 3 ระดับ " promptTitle="กรุณากรอกเป็นตัวเลข 1,2,3" prompt="ตามเกณฑ์การประเมิน 3 ระดับ " sqref="E7:S198" xr:uid="{00000000-0002-0000-0200-000003000000}">
      <formula1>1</formula1>
      <formula2>3</formula2>
    </dataValidation>
  </dataValidations>
  <printOptions horizontalCentered="1"/>
  <pageMargins left="0.15748031496062992" right="0.15748031496062992" top="0.39370078740157483" bottom="0.55118110236220474" header="0.31496062992125984" footer="0.35433070866141736"/>
  <pageSetup paperSize="9" firstPageNumber="22" pageOrder="overThenDown" orientation="landscape" useFirstPageNumber="1" r:id="rId1"/>
  <headerFooter alignWithMargins="0"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6"/>
  <sheetViews>
    <sheetView topLeftCell="A5" zoomScale="69" zoomScaleNormal="69" workbookViewId="0">
      <selection activeCell="I7" sqref="I7:I28"/>
    </sheetView>
  </sheetViews>
  <sheetFormatPr defaultColWidth="9.140625" defaultRowHeight="26.25"/>
  <cols>
    <col min="1" max="1" width="10.85546875" style="2" customWidth="1"/>
    <col min="2" max="2" width="40.5703125" style="2" customWidth="1"/>
    <col min="3" max="3" width="15.42578125" style="2" customWidth="1"/>
    <col min="4" max="4" width="12.5703125" style="2" customWidth="1"/>
    <col min="5" max="9" width="21" style="2" customWidth="1"/>
    <col min="10" max="16384" width="9.140625" style="2"/>
  </cols>
  <sheetData>
    <row r="1" spans="1:9">
      <c r="A1" s="47" t="s">
        <v>88</v>
      </c>
      <c r="B1" s="47"/>
      <c r="C1" s="47"/>
      <c r="D1" s="47"/>
      <c r="E1" s="47"/>
      <c r="F1" s="47"/>
      <c r="G1" s="47"/>
      <c r="H1" s="47"/>
      <c r="I1" s="47"/>
    </row>
    <row r="2" spans="1:9" ht="30" customHeight="1">
      <c r="A2" s="59" t="s">
        <v>84</v>
      </c>
      <c r="B2" s="59"/>
      <c r="C2" s="59"/>
      <c r="D2" s="59"/>
      <c r="E2" s="59"/>
      <c r="F2" s="59"/>
      <c r="G2" s="59"/>
      <c r="H2" s="59"/>
      <c r="I2" s="59"/>
    </row>
    <row r="3" spans="1:9" s="1" customFormat="1" ht="30" customHeight="1">
      <c r="A3" s="56" t="s">
        <v>3</v>
      </c>
      <c r="B3" s="56" t="s">
        <v>69</v>
      </c>
      <c r="C3" s="56" t="s">
        <v>0</v>
      </c>
      <c r="D3" s="56" t="s">
        <v>1</v>
      </c>
      <c r="E3" s="83" t="s">
        <v>9</v>
      </c>
      <c r="F3" s="83"/>
      <c r="G3" s="83"/>
      <c r="H3" s="30" t="s">
        <v>5</v>
      </c>
      <c r="I3" s="18" t="s">
        <v>6</v>
      </c>
    </row>
    <row r="4" spans="1:9" s="1" customFormat="1" ht="30" customHeight="1">
      <c r="A4" s="57"/>
      <c r="B4" s="57"/>
      <c r="C4" s="57"/>
      <c r="D4" s="57"/>
      <c r="E4" s="77" t="s">
        <v>14</v>
      </c>
      <c r="F4" s="77" t="s">
        <v>38</v>
      </c>
      <c r="G4" s="77" t="s">
        <v>45</v>
      </c>
      <c r="H4" s="74" t="s">
        <v>47</v>
      </c>
      <c r="I4" s="80" t="s">
        <v>21</v>
      </c>
    </row>
    <row r="5" spans="1:9" s="1" customFormat="1" ht="30" customHeight="1">
      <c r="A5" s="57"/>
      <c r="B5" s="57"/>
      <c r="C5" s="57"/>
      <c r="D5" s="57"/>
      <c r="E5" s="78"/>
      <c r="F5" s="78"/>
      <c r="G5" s="78"/>
      <c r="H5" s="75"/>
      <c r="I5" s="81"/>
    </row>
    <row r="6" spans="1:9" s="1" customFormat="1" ht="180.95" customHeight="1">
      <c r="A6" s="58"/>
      <c r="B6" s="58"/>
      <c r="C6" s="58"/>
      <c r="D6" s="58"/>
      <c r="E6" s="79"/>
      <c r="F6" s="79"/>
      <c r="G6" s="79"/>
      <c r="H6" s="76"/>
      <c r="I6" s="82"/>
    </row>
    <row r="7" spans="1:9" s="6" customFormat="1" ht="30" customHeight="1">
      <c r="A7" s="11">
        <v>1</v>
      </c>
      <c r="B7" s="42" t="s">
        <v>90</v>
      </c>
      <c r="C7" s="43">
        <v>1</v>
      </c>
      <c r="D7" s="43">
        <v>611</v>
      </c>
      <c r="E7" s="22">
        <v>3</v>
      </c>
      <c r="F7" s="22">
        <v>3</v>
      </c>
      <c r="G7" s="22">
        <v>3</v>
      </c>
      <c r="H7" s="22">
        <v>2</v>
      </c>
      <c r="I7" s="22">
        <v>3</v>
      </c>
    </row>
    <row r="8" spans="1:9" s="6" customFormat="1" ht="30" customHeight="1">
      <c r="A8" s="11">
        <v>2</v>
      </c>
      <c r="B8" s="42" t="s">
        <v>91</v>
      </c>
      <c r="C8" s="43">
        <v>1</v>
      </c>
      <c r="D8" s="43">
        <v>610</v>
      </c>
      <c r="E8" s="22">
        <v>3</v>
      </c>
      <c r="F8" s="22">
        <v>3</v>
      </c>
      <c r="G8" s="22">
        <v>3</v>
      </c>
      <c r="H8" s="22">
        <v>2</v>
      </c>
      <c r="I8" s="22">
        <v>3</v>
      </c>
    </row>
    <row r="9" spans="1:9" s="6" customFormat="1" ht="30" customHeight="1">
      <c r="A9" s="11">
        <v>3</v>
      </c>
      <c r="B9" s="42" t="s">
        <v>92</v>
      </c>
      <c r="C9" s="43">
        <v>1</v>
      </c>
      <c r="D9" s="43">
        <v>605</v>
      </c>
      <c r="E9" s="22">
        <v>3</v>
      </c>
      <c r="F9" s="22">
        <v>3</v>
      </c>
      <c r="G9" s="22">
        <v>3</v>
      </c>
      <c r="H9" s="22">
        <v>2</v>
      </c>
      <c r="I9" s="22">
        <v>3</v>
      </c>
    </row>
    <row r="10" spans="1:9" s="6" customFormat="1" ht="30" customHeight="1">
      <c r="A10" s="11">
        <v>4</v>
      </c>
      <c r="B10" s="42" t="s">
        <v>93</v>
      </c>
      <c r="C10" s="43">
        <v>1</v>
      </c>
      <c r="D10" s="43">
        <v>604</v>
      </c>
      <c r="E10" s="22">
        <v>3</v>
      </c>
      <c r="F10" s="22">
        <v>3</v>
      </c>
      <c r="G10" s="22">
        <v>3</v>
      </c>
      <c r="H10" s="22">
        <v>2</v>
      </c>
      <c r="I10" s="22">
        <v>3</v>
      </c>
    </row>
    <row r="11" spans="1:9" ht="30" customHeight="1">
      <c r="A11" s="11">
        <v>5</v>
      </c>
      <c r="B11" s="42" t="s">
        <v>94</v>
      </c>
      <c r="C11" s="43">
        <v>1</v>
      </c>
      <c r="D11" s="43">
        <v>605</v>
      </c>
      <c r="E11" s="22">
        <v>2</v>
      </c>
      <c r="F11" s="22">
        <v>2</v>
      </c>
      <c r="G11" s="22">
        <v>2</v>
      </c>
      <c r="H11" s="22">
        <v>1</v>
      </c>
      <c r="I11" s="22">
        <v>1</v>
      </c>
    </row>
    <row r="12" spans="1:9" ht="30" customHeight="1">
      <c r="A12" s="11">
        <v>6</v>
      </c>
      <c r="B12" s="42" t="s">
        <v>95</v>
      </c>
      <c r="C12" s="43">
        <v>1</v>
      </c>
      <c r="D12" s="43">
        <v>608</v>
      </c>
      <c r="E12" s="22">
        <v>3</v>
      </c>
      <c r="F12" s="22">
        <v>3</v>
      </c>
      <c r="G12" s="22">
        <v>3</v>
      </c>
      <c r="H12" s="22">
        <v>2</v>
      </c>
      <c r="I12" s="22">
        <v>3</v>
      </c>
    </row>
    <row r="13" spans="1:9" ht="30" customHeight="1">
      <c r="A13" s="11">
        <v>7</v>
      </c>
      <c r="B13" s="42" t="s">
        <v>96</v>
      </c>
      <c r="C13" s="43">
        <v>1</v>
      </c>
      <c r="D13" s="43">
        <v>604</v>
      </c>
      <c r="E13" s="22">
        <v>3</v>
      </c>
      <c r="F13" s="22">
        <v>3</v>
      </c>
      <c r="G13" s="22">
        <v>3</v>
      </c>
      <c r="H13" s="22">
        <v>2</v>
      </c>
      <c r="I13" s="22">
        <v>3</v>
      </c>
    </row>
    <row r="14" spans="1:9" ht="30" customHeight="1">
      <c r="A14" s="11">
        <v>8</v>
      </c>
      <c r="B14" s="42" t="s">
        <v>97</v>
      </c>
      <c r="C14" s="43">
        <v>1</v>
      </c>
      <c r="D14" s="43">
        <v>605</v>
      </c>
      <c r="E14" s="22">
        <v>3</v>
      </c>
      <c r="F14" s="22">
        <v>3</v>
      </c>
      <c r="G14" s="22">
        <v>3</v>
      </c>
      <c r="H14" s="22">
        <v>1</v>
      </c>
      <c r="I14" s="22">
        <v>1</v>
      </c>
    </row>
    <row r="15" spans="1:9" ht="30" customHeight="1">
      <c r="A15" s="11">
        <v>9</v>
      </c>
      <c r="B15" s="42" t="s">
        <v>98</v>
      </c>
      <c r="C15" s="43">
        <v>1</v>
      </c>
      <c r="D15" s="43">
        <v>607</v>
      </c>
      <c r="E15" s="22">
        <v>3</v>
      </c>
      <c r="F15" s="22">
        <v>3</v>
      </c>
      <c r="G15" s="22">
        <v>3</v>
      </c>
      <c r="H15" s="22">
        <v>2</v>
      </c>
      <c r="I15" s="22">
        <v>3</v>
      </c>
    </row>
    <row r="16" spans="1:9" ht="30" customHeight="1">
      <c r="A16" s="11">
        <v>10</v>
      </c>
      <c r="B16" s="42" t="s">
        <v>99</v>
      </c>
      <c r="C16" s="43">
        <v>1</v>
      </c>
      <c r="D16" s="43">
        <v>700</v>
      </c>
      <c r="E16" s="22">
        <v>3</v>
      </c>
      <c r="F16" s="22">
        <v>3</v>
      </c>
      <c r="G16" s="22">
        <v>3</v>
      </c>
      <c r="H16" s="22">
        <v>2</v>
      </c>
      <c r="I16" s="22">
        <v>3</v>
      </c>
    </row>
    <row r="17" spans="1:9" ht="30" customHeight="1">
      <c r="A17" s="11">
        <v>11</v>
      </c>
      <c r="B17" s="42" t="s">
        <v>100</v>
      </c>
      <c r="C17" s="43">
        <v>2</v>
      </c>
      <c r="D17" s="43">
        <v>700</v>
      </c>
      <c r="E17" s="22">
        <v>3</v>
      </c>
      <c r="F17" s="22">
        <v>3</v>
      </c>
      <c r="G17" s="22">
        <v>3</v>
      </c>
      <c r="H17" s="22">
        <v>3</v>
      </c>
      <c r="I17" s="22">
        <v>3</v>
      </c>
    </row>
    <row r="18" spans="1:9" ht="30" customHeight="1">
      <c r="A18" s="11">
        <v>12</v>
      </c>
      <c r="B18" s="42" t="s">
        <v>101</v>
      </c>
      <c r="C18" s="43">
        <v>2</v>
      </c>
      <c r="D18" s="43">
        <v>700</v>
      </c>
      <c r="E18" s="22">
        <v>3</v>
      </c>
      <c r="F18" s="22">
        <v>3</v>
      </c>
      <c r="G18" s="22">
        <v>3</v>
      </c>
      <c r="H18" s="22">
        <v>3</v>
      </c>
      <c r="I18" s="22">
        <v>3</v>
      </c>
    </row>
    <row r="19" spans="1:9" ht="30" customHeight="1">
      <c r="A19" s="11">
        <v>13</v>
      </c>
      <c r="B19" s="42" t="s">
        <v>102</v>
      </c>
      <c r="C19" s="43">
        <v>2</v>
      </c>
      <c r="D19" s="43">
        <v>605</v>
      </c>
      <c r="E19" s="22">
        <v>3</v>
      </c>
      <c r="F19" s="22">
        <v>3</v>
      </c>
      <c r="G19" s="22">
        <v>3</v>
      </c>
      <c r="H19" s="22">
        <v>2</v>
      </c>
      <c r="I19" s="22">
        <v>3</v>
      </c>
    </row>
    <row r="20" spans="1:9" ht="30" customHeight="1">
      <c r="A20" s="11">
        <v>14</v>
      </c>
      <c r="B20" s="42" t="s">
        <v>103</v>
      </c>
      <c r="C20" s="43">
        <v>2</v>
      </c>
      <c r="D20" s="43">
        <v>602</v>
      </c>
      <c r="E20" s="22">
        <v>3</v>
      </c>
      <c r="F20" s="22">
        <v>3</v>
      </c>
      <c r="G20" s="22">
        <v>3</v>
      </c>
      <c r="H20" s="22">
        <v>2</v>
      </c>
      <c r="I20" s="22">
        <v>3</v>
      </c>
    </row>
    <row r="21" spans="1:9">
      <c r="A21" s="11">
        <v>15</v>
      </c>
      <c r="B21" s="42" t="s">
        <v>104</v>
      </c>
      <c r="C21" s="43">
        <v>2</v>
      </c>
      <c r="D21" s="43">
        <v>604</v>
      </c>
      <c r="E21" s="22">
        <v>3</v>
      </c>
      <c r="F21" s="22">
        <v>3</v>
      </c>
      <c r="G21" s="22">
        <v>3</v>
      </c>
      <c r="H21" s="22">
        <v>2</v>
      </c>
      <c r="I21" s="22">
        <v>3</v>
      </c>
    </row>
    <row r="22" spans="1:9">
      <c r="A22" s="11">
        <v>16</v>
      </c>
      <c r="B22" s="42" t="s">
        <v>105</v>
      </c>
      <c r="C22" s="43">
        <v>2</v>
      </c>
      <c r="D22" s="43">
        <v>609</v>
      </c>
      <c r="E22" s="22">
        <v>3</v>
      </c>
      <c r="F22" s="22">
        <v>3</v>
      </c>
      <c r="G22" s="22">
        <v>3</v>
      </c>
      <c r="H22" s="22">
        <v>3</v>
      </c>
      <c r="I22" s="22">
        <v>3</v>
      </c>
    </row>
    <row r="23" spans="1:9">
      <c r="A23" s="11">
        <v>17</v>
      </c>
      <c r="B23" s="42" t="s">
        <v>106</v>
      </c>
      <c r="C23" s="43">
        <v>2</v>
      </c>
      <c r="D23" s="43">
        <v>606</v>
      </c>
      <c r="E23" s="22">
        <v>3</v>
      </c>
      <c r="F23" s="22">
        <v>3</v>
      </c>
      <c r="G23" s="22">
        <v>3</v>
      </c>
      <c r="H23" s="22">
        <v>3</v>
      </c>
      <c r="I23" s="22">
        <v>3</v>
      </c>
    </row>
    <row r="24" spans="1:9">
      <c r="A24" s="11">
        <v>18</v>
      </c>
      <c r="B24" s="42" t="s">
        <v>107</v>
      </c>
      <c r="C24" s="43">
        <v>2</v>
      </c>
      <c r="D24" s="43">
        <v>603</v>
      </c>
      <c r="E24" s="22">
        <v>3</v>
      </c>
      <c r="F24" s="22">
        <v>3</v>
      </c>
      <c r="G24" s="22">
        <v>3</v>
      </c>
      <c r="H24" s="22">
        <v>3</v>
      </c>
      <c r="I24" s="22">
        <v>3</v>
      </c>
    </row>
    <row r="25" spans="1:9">
      <c r="A25" s="11">
        <v>19</v>
      </c>
      <c r="B25" s="42" t="s">
        <v>108</v>
      </c>
      <c r="C25" s="43">
        <v>2</v>
      </c>
      <c r="D25" s="43">
        <v>601</v>
      </c>
      <c r="E25" s="22">
        <v>3</v>
      </c>
      <c r="F25" s="22">
        <v>3</v>
      </c>
      <c r="G25" s="22">
        <v>3</v>
      </c>
      <c r="H25" s="22">
        <v>3</v>
      </c>
      <c r="I25" s="22">
        <v>3</v>
      </c>
    </row>
    <row r="26" spans="1:9">
      <c r="A26" s="11">
        <v>20</v>
      </c>
      <c r="B26" s="42" t="s">
        <v>109</v>
      </c>
      <c r="C26" s="43">
        <v>2</v>
      </c>
      <c r="D26" s="43">
        <v>610</v>
      </c>
      <c r="E26" s="22">
        <v>3</v>
      </c>
      <c r="F26" s="22">
        <v>3</v>
      </c>
      <c r="G26" s="22">
        <v>3</v>
      </c>
      <c r="H26" s="22">
        <v>3</v>
      </c>
      <c r="I26" s="22">
        <v>3</v>
      </c>
    </row>
    <row r="27" spans="1:9">
      <c r="A27" s="11">
        <v>21</v>
      </c>
      <c r="B27" s="42" t="s">
        <v>110</v>
      </c>
      <c r="C27" s="43">
        <v>2</v>
      </c>
      <c r="D27" s="43">
        <v>607</v>
      </c>
      <c r="E27" s="22">
        <v>3</v>
      </c>
      <c r="F27" s="22">
        <v>3</v>
      </c>
      <c r="G27" s="22">
        <v>3</v>
      </c>
      <c r="H27" s="22">
        <v>3</v>
      </c>
      <c r="I27" s="22">
        <v>3</v>
      </c>
    </row>
    <row r="28" spans="1:9">
      <c r="A28" s="11">
        <v>22</v>
      </c>
      <c r="B28" s="42" t="s">
        <v>111</v>
      </c>
      <c r="C28" s="43">
        <v>2</v>
      </c>
      <c r="D28" s="43">
        <v>602</v>
      </c>
      <c r="E28" s="22">
        <v>3</v>
      </c>
      <c r="F28" s="22">
        <v>3</v>
      </c>
      <c r="G28" s="22">
        <v>3</v>
      </c>
      <c r="H28" s="22">
        <v>3</v>
      </c>
      <c r="I28" s="22">
        <v>3</v>
      </c>
    </row>
    <row r="29" spans="1:9">
      <c r="A29" s="11">
        <v>23</v>
      </c>
      <c r="B29" s="40"/>
      <c r="C29" s="22"/>
      <c r="D29" s="22"/>
      <c r="E29" s="22"/>
      <c r="F29" s="22"/>
      <c r="G29" s="22"/>
      <c r="H29" s="22"/>
      <c r="I29" s="22"/>
    </row>
    <row r="30" spans="1:9">
      <c r="A30" s="11">
        <v>24</v>
      </c>
      <c r="B30" s="40"/>
      <c r="C30" s="22"/>
      <c r="D30" s="22"/>
      <c r="E30" s="22"/>
      <c r="F30" s="22"/>
      <c r="G30" s="22"/>
      <c r="H30" s="22"/>
      <c r="I30" s="22"/>
    </row>
    <row r="31" spans="1:9">
      <c r="A31" s="11">
        <v>25</v>
      </c>
      <c r="B31" s="40"/>
      <c r="C31" s="22"/>
      <c r="D31" s="22"/>
      <c r="E31" s="22"/>
      <c r="F31" s="22"/>
      <c r="G31" s="22"/>
      <c r="H31" s="22"/>
      <c r="I31" s="22"/>
    </row>
    <row r="32" spans="1:9">
      <c r="A32" s="11">
        <v>26</v>
      </c>
      <c r="B32" s="40"/>
      <c r="C32" s="22"/>
      <c r="D32" s="22"/>
      <c r="E32" s="22"/>
      <c r="F32" s="22"/>
      <c r="G32" s="22"/>
      <c r="H32" s="22"/>
      <c r="I32" s="22"/>
    </row>
    <row r="33" spans="1:9">
      <c r="A33" s="11">
        <v>27</v>
      </c>
      <c r="B33" s="40"/>
      <c r="C33" s="22"/>
      <c r="D33" s="22"/>
      <c r="E33" s="22"/>
      <c r="F33" s="22"/>
      <c r="G33" s="22"/>
      <c r="H33" s="22"/>
      <c r="I33" s="22"/>
    </row>
    <row r="34" spans="1:9">
      <c r="A34" s="11">
        <v>28</v>
      </c>
      <c r="B34" s="40"/>
      <c r="C34" s="22"/>
      <c r="D34" s="22"/>
      <c r="E34" s="22"/>
      <c r="F34" s="22"/>
      <c r="G34" s="22"/>
      <c r="H34" s="22"/>
      <c r="I34" s="22"/>
    </row>
    <row r="35" spans="1:9">
      <c r="A35" s="11">
        <v>29</v>
      </c>
      <c r="B35" s="40"/>
      <c r="C35" s="22"/>
      <c r="D35" s="22"/>
      <c r="E35" s="22"/>
      <c r="F35" s="22"/>
      <c r="G35" s="22"/>
      <c r="H35" s="22"/>
      <c r="I35" s="22"/>
    </row>
    <row r="36" spans="1:9">
      <c r="A36" s="11">
        <v>30</v>
      </c>
      <c r="B36" s="40"/>
      <c r="C36" s="22"/>
      <c r="D36" s="22"/>
      <c r="E36" s="22"/>
      <c r="F36" s="22"/>
      <c r="G36" s="22"/>
      <c r="H36" s="22"/>
      <c r="I36" s="22"/>
    </row>
    <row r="37" spans="1:9">
      <c r="A37" s="11">
        <v>31</v>
      </c>
      <c r="B37" s="40"/>
      <c r="C37" s="22"/>
      <c r="D37" s="22"/>
      <c r="E37" s="22"/>
      <c r="F37" s="22"/>
      <c r="G37" s="22"/>
      <c r="H37" s="22"/>
      <c r="I37" s="22"/>
    </row>
    <row r="38" spans="1:9">
      <c r="A38" s="11">
        <v>32</v>
      </c>
      <c r="B38" s="20"/>
      <c r="C38" s="13"/>
      <c r="D38" s="13"/>
      <c r="E38" s="13"/>
      <c r="F38" s="13"/>
      <c r="G38" s="13"/>
      <c r="H38" s="13"/>
      <c r="I38" s="13"/>
    </row>
    <row r="39" spans="1:9">
      <c r="A39" s="11">
        <v>33</v>
      </c>
      <c r="B39" s="20"/>
      <c r="C39" s="13"/>
      <c r="D39" s="13"/>
      <c r="E39" s="13"/>
      <c r="F39" s="13"/>
      <c r="G39" s="13"/>
      <c r="H39" s="13"/>
      <c r="I39" s="13"/>
    </row>
    <row r="40" spans="1:9">
      <c r="A40" s="11">
        <v>34</v>
      </c>
      <c r="B40" s="20"/>
      <c r="C40" s="13"/>
      <c r="D40" s="13"/>
      <c r="E40" s="13"/>
      <c r="F40" s="13"/>
      <c r="G40" s="13"/>
      <c r="H40" s="13"/>
      <c r="I40" s="13"/>
    </row>
    <row r="41" spans="1:9">
      <c r="A41" s="11">
        <v>35</v>
      </c>
      <c r="B41" s="20"/>
      <c r="C41" s="13"/>
      <c r="D41" s="13"/>
      <c r="E41" s="13"/>
      <c r="F41" s="13"/>
      <c r="G41" s="13"/>
      <c r="H41" s="13"/>
      <c r="I41" s="13"/>
    </row>
    <row r="42" spans="1:9">
      <c r="A42" s="11">
        <v>36</v>
      </c>
      <c r="B42" s="20"/>
      <c r="C42" s="13"/>
      <c r="D42" s="13"/>
      <c r="E42" s="13"/>
      <c r="F42" s="13"/>
      <c r="G42" s="13"/>
      <c r="H42" s="13"/>
      <c r="I42" s="13"/>
    </row>
    <row r="43" spans="1:9">
      <c r="A43" s="11">
        <v>37</v>
      </c>
      <c r="B43" s="20"/>
      <c r="C43" s="13"/>
      <c r="D43" s="13"/>
      <c r="E43" s="13"/>
      <c r="F43" s="13"/>
      <c r="G43" s="13"/>
      <c r="H43" s="13"/>
      <c r="I43" s="13"/>
    </row>
    <row r="44" spans="1:9">
      <c r="A44" s="11">
        <v>38</v>
      </c>
      <c r="B44" s="20"/>
      <c r="C44" s="13"/>
      <c r="D44" s="13"/>
      <c r="E44" s="13"/>
      <c r="F44" s="13"/>
      <c r="G44" s="13"/>
      <c r="H44" s="13"/>
      <c r="I44" s="13"/>
    </row>
    <row r="45" spans="1:9">
      <c r="A45" s="11">
        <v>39</v>
      </c>
      <c r="B45" s="20"/>
      <c r="C45" s="13"/>
      <c r="D45" s="13"/>
      <c r="E45" s="13"/>
      <c r="F45" s="13"/>
      <c r="G45" s="13"/>
      <c r="H45" s="13"/>
      <c r="I45" s="13"/>
    </row>
    <row r="46" spans="1:9">
      <c r="A46" s="11">
        <v>40</v>
      </c>
      <c r="B46" s="20"/>
      <c r="C46" s="13"/>
      <c r="D46" s="13"/>
      <c r="E46" s="13"/>
      <c r="F46" s="13"/>
      <c r="G46" s="13"/>
      <c r="H46" s="13"/>
      <c r="I46" s="13"/>
    </row>
    <row r="47" spans="1:9">
      <c r="A47" s="11">
        <v>41</v>
      </c>
      <c r="B47" s="20"/>
      <c r="C47" s="13"/>
      <c r="D47" s="13"/>
      <c r="E47" s="13"/>
      <c r="F47" s="13"/>
      <c r="G47" s="13"/>
      <c r="H47" s="13"/>
      <c r="I47" s="13"/>
    </row>
    <row r="48" spans="1:9">
      <c r="A48" s="11">
        <v>42</v>
      </c>
      <c r="B48" s="20"/>
      <c r="C48" s="13"/>
      <c r="D48" s="13"/>
      <c r="E48" s="13"/>
      <c r="F48" s="13"/>
      <c r="G48" s="13"/>
      <c r="H48" s="13"/>
      <c r="I48" s="13"/>
    </row>
    <row r="49" spans="1:9">
      <c r="A49" s="11">
        <v>43</v>
      </c>
      <c r="B49" s="20"/>
      <c r="C49" s="13"/>
      <c r="D49" s="13"/>
      <c r="E49" s="13"/>
      <c r="F49" s="13"/>
      <c r="G49" s="13"/>
      <c r="H49" s="13"/>
      <c r="I49" s="13"/>
    </row>
    <row r="50" spans="1:9">
      <c r="A50" s="11">
        <v>44</v>
      </c>
      <c r="B50" s="20"/>
      <c r="C50" s="13"/>
      <c r="D50" s="13"/>
      <c r="E50" s="13"/>
      <c r="F50" s="13"/>
      <c r="G50" s="13"/>
      <c r="H50" s="13"/>
      <c r="I50" s="13"/>
    </row>
    <row r="51" spans="1:9">
      <c r="A51" s="11">
        <v>45</v>
      </c>
      <c r="B51" s="20"/>
      <c r="C51" s="13"/>
      <c r="D51" s="13"/>
      <c r="E51" s="13"/>
      <c r="F51" s="13"/>
      <c r="G51" s="13"/>
      <c r="H51" s="13"/>
      <c r="I51" s="13"/>
    </row>
    <row r="52" spans="1:9">
      <c r="A52" s="11">
        <v>46</v>
      </c>
      <c r="B52" s="20"/>
      <c r="C52" s="13"/>
      <c r="D52" s="13"/>
      <c r="E52" s="13"/>
      <c r="F52" s="13"/>
      <c r="G52" s="13"/>
      <c r="H52" s="13"/>
      <c r="I52" s="13"/>
    </row>
    <row r="53" spans="1:9">
      <c r="A53" s="11">
        <v>47</v>
      </c>
      <c r="B53" s="20"/>
      <c r="C53" s="13"/>
      <c r="D53" s="13"/>
      <c r="E53" s="13"/>
      <c r="F53" s="13"/>
      <c r="G53" s="13"/>
      <c r="H53" s="13"/>
      <c r="I53" s="13"/>
    </row>
    <row r="54" spans="1:9">
      <c r="A54" s="11">
        <v>48</v>
      </c>
      <c r="B54" s="20"/>
      <c r="C54" s="13"/>
      <c r="D54" s="13"/>
      <c r="E54" s="13"/>
      <c r="F54" s="13"/>
      <c r="G54" s="13"/>
      <c r="H54" s="13"/>
      <c r="I54" s="13"/>
    </row>
    <row r="55" spans="1:9">
      <c r="A55" s="11">
        <v>49</v>
      </c>
      <c r="B55" s="20"/>
      <c r="C55" s="13"/>
      <c r="D55" s="13"/>
      <c r="E55" s="13"/>
      <c r="F55" s="13"/>
      <c r="G55" s="13"/>
      <c r="H55" s="13"/>
      <c r="I55" s="13"/>
    </row>
    <row r="56" spans="1:9">
      <c r="A56" s="11">
        <v>50</v>
      </c>
      <c r="B56" s="20"/>
      <c r="C56" s="13"/>
      <c r="D56" s="13"/>
      <c r="E56" s="13"/>
      <c r="F56" s="13"/>
      <c r="G56" s="13"/>
      <c r="H56" s="13"/>
      <c r="I56" s="13"/>
    </row>
    <row r="57" spans="1:9">
      <c r="A57" s="11">
        <v>51</v>
      </c>
      <c r="B57" s="20"/>
      <c r="C57" s="13"/>
      <c r="D57" s="13"/>
      <c r="E57" s="13"/>
      <c r="F57" s="13"/>
      <c r="G57" s="13"/>
      <c r="H57" s="13"/>
      <c r="I57" s="13"/>
    </row>
    <row r="58" spans="1:9">
      <c r="A58" s="11">
        <v>52</v>
      </c>
      <c r="B58" s="20"/>
      <c r="C58" s="13"/>
      <c r="D58" s="13"/>
      <c r="E58" s="13"/>
      <c r="F58" s="13"/>
      <c r="G58" s="13"/>
      <c r="H58" s="13"/>
      <c r="I58" s="13"/>
    </row>
    <row r="59" spans="1:9">
      <c r="A59" s="11">
        <v>53</v>
      </c>
      <c r="B59" s="20"/>
      <c r="C59" s="13"/>
      <c r="D59" s="13"/>
      <c r="E59" s="13"/>
      <c r="F59" s="13"/>
      <c r="G59" s="13"/>
      <c r="H59" s="13"/>
      <c r="I59" s="13"/>
    </row>
    <row r="60" spans="1:9">
      <c r="A60" s="11">
        <v>54</v>
      </c>
      <c r="B60" s="20"/>
      <c r="C60" s="13"/>
      <c r="D60" s="13"/>
      <c r="E60" s="13"/>
      <c r="F60" s="13"/>
      <c r="G60" s="13"/>
      <c r="H60" s="13"/>
      <c r="I60" s="13"/>
    </row>
    <row r="61" spans="1:9">
      <c r="A61" s="11">
        <v>55</v>
      </c>
      <c r="B61" s="20"/>
      <c r="C61" s="13"/>
      <c r="D61" s="13"/>
      <c r="E61" s="13"/>
      <c r="F61" s="13"/>
      <c r="G61" s="13"/>
      <c r="H61" s="13"/>
      <c r="I61" s="13"/>
    </row>
    <row r="62" spans="1:9">
      <c r="A62" s="11">
        <v>56</v>
      </c>
      <c r="B62" s="20"/>
      <c r="C62" s="13"/>
      <c r="D62" s="13"/>
      <c r="E62" s="13"/>
      <c r="F62" s="13"/>
      <c r="G62" s="13"/>
      <c r="H62" s="13"/>
      <c r="I62" s="13"/>
    </row>
    <row r="63" spans="1:9">
      <c r="A63" s="11">
        <v>57</v>
      </c>
      <c r="B63" s="20"/>
      <c r="C63" s="13"/>
      <c r="D63" s="13"/>
      <c r="E63" s="13"/>
      <c r="F63" s="13"/>
      <c r="G63" s="13"/>
      <c r="H63" s="13"/>
      <c r="I63" s="13"/>
    </row>
    <row r="64" spans="1:9">
      <c r="A64" s="11">
        <v>58</v>
      </c>
      <c r="B64" s="20"/>
      <c r="C64" s="13"/>
      <c r="D64" s="13"/>
      <c r="E64" s="13"/>
      <c r="F64" s="13"/>
      <c r="G64" s="13"/>
      <c r="H64" s="13"/>
      <c r="I64" s="13"/>
    </row>
    <row r="65" spans="1:9">
      <c r="A65" s="11">
        <v>59</v>
      </c>
      <c r="B65" s="20"/>
      <c r="C65" s="13"/>
      <c r="D65" s="13"/>
      <c r="E65" s="13"/>
      <c r="F65" s="13"/>
      <c r="G65" s="13"/>
      <c r="H65" s="13"/>
      <c r="I65" s="13"/>
    </row>
    <row r="66" spans="1:9">
      <c r="A66" s="11">
        <v>60</v>
      </c>
      <c r="B66" s="20"/>
      <c r="C66" s="13"/>
      <c r="D66" s="13"/>
      <c r="E66" s="13"/>
      <c r="F66" s="13"/>
      <c r="G66" s="13"/>
      <c r="H66" s="13"/>
      <c r="I66" s="13"/>
    </row>
    <row r="67" spans="1:9">
      <c r="A67" s="11">
        <v>61</v>
      </c>
      <c r="B67" s="20"/>
      <c r="C67" s="13"/>
      <c r="D67" s="13"/>
      <c r="E67" s="13"/>
      <c r="F67" s="13"/>
      <c r="G67" s="13"/>
      <c r="H67" s="13"/>
      <c r="I67" s="13"/>
    </row>
    <row r="68" spans="1:9">
      <c r="A68" s="11">
        <v>62</v>
      </c>
      <c r="B68" s="20"/>
      <c r="C68" s="13"/>
      <c r="D68" s="13"/>
      <c r="E68" s="13"/>
      <c r="F68" s="13"/>
      <c r="G68" s="13"/>
      <c r="H68" s="13"/>
      <c r="I68" s="13"/>
    </row>
    <row r="69" spans="1:9">
      <c r="A69" s="11">
        <v>63</v>
      </c>
      <c r="B69" s="20"/>
      <c r="C69" s="13"/>
      <c r="D69" s="13"/>
      <c r="E69" s="13"/>
      <c r="F69" s="13"/>
      <c r="G69" s="13"/>
      <c r="H69" s="13"/>
      <c r="I69" s="13"/>
    </row>
    <row r="70" spans="1:9">
      <c r="A70" s="11">
        <v>64</v>
      </c>
      <c r="B70" s="20"/>
      <c r="C70" s="13"/>
      <c r="D70" s="13"/>
      <c r="E70" s="13"/>
      <c r="F70" s="13"/>
      <c r="G70" s="13"/>
      <c r="H70" s="13"/>
      <c r="I70" s="13"/>
    </row>
    <row r="71" spans="1:9">
      <c r="A71" s="11">
        <v>65</v>
      </c>
      <c r="B71" s="20"/>
      <c r="C71" s="13"/>
      <c r="D71" s="13"/>
      <c r="E71" s="13"/>
      <c r="F71" s="13"/>
      <c r="G71" s="13"/>
      <c r="H71" s="13"/>
      <c r="I71" s="13"/>
    </row>
    <row r="72" spans="1:9">
      <c r="A72" s="11">
        <v>66</v>
      </c>
      <c r="B72" s="20"/>
      <c r="C72" s="13"/>
      <c r="D72" s="13"/>
      <c r="E72" s="13"/>
      <c r="F72" s="13"/>
      <c r="G72" s="13"/>
      <c r="H72" s="13"/>
      <c r="I72" s="13"/>
    </row>
    <row r="73" spans="1:9">
      <c r="A73" s="11">
        <v>67</v>
      </c>
      <c r="B73" s="20"/>
      <c r="C73" s="13"/>
      <c r="D73" s="13"/>
      <c r="E73" s="13"/>
      <c r="F73" s="13"/>
      <c r="G73" s="13"/>
      <c r="H73" s="13"/>
      <c r="I73" s="13"/>
    </row>
    <row r="74" spans="1:9">
      <c r="A74" s="11">
        <v>68</v>
      </c>
      <c r="B74" s="20"/>
      <c r="C74" s="13"/>
      <c r="D74" s="13"/>
      <c r="E74" s="13"/>
      <c r="F74" s="13"/>
      <c r="G74" s="13"/>
      <c r="H74" s="13"/>
      <c r="I74" s="13"/>
    </row>
    <row r="75" spans="1:9">
      <c r="A75" s="11">
        <v>69</v>
      </c>
      <c r="B75" s="20"/>
      <c r="C75" s="13"/>
      <c r="D75" s="13"/>
      <c r="E75" s="13"/>
      <c r="F75" s="13"/>
      <c r="G75" s="13"/>
      <c r="H75" s="13"/>
      <c r="I75" s="13"/>
    </row>
    <row r="76" spans="1:9">
      <c r="A76" s="11">
        <v>70</v>
      </c>
      <c r="B76" s="20"/>
      <c r="C76" s="13"/>
      <c r="D76" s="13"/>
      <c r="E76" s="13"/>
      <c r="F76" s="13"/>
      <c r="G76" s="13"/>
      <c r="H76" s="13"/>
      <c r="I76" s="13"/>
    </row>
    <row r="77" spans="1:9">
      <c r="A77" s="11">
        <v>71</v>
      </c>
      <c r="B77" s="20"/>
      <c r="C77" s="13"/>
      <c r="D77" s="13"/>
      <c r="E77" s="13"/>
      <c r="F77" s="13"/>
      <c r="G77" s="13"/>
      <c r="H77" s="13"/>
      <c r="I77" s="13"/>
    </row>
    <row r="78" spans="1:9">
      <c r="A78" s="11">
        <v>72</v>
      </c>
      <c r="B78" s="20"/>
      <c r="C78" s="13"/>
      <c r="D78" s="13"/>
      <c r="E78" s="13"/>
      <c r="F78" s="13"/>
      <c r="G78" s="13"/>
      <c r="H78" s="13"/>
      <c r="I78" s="13"/>
    </row>
    <row r="79" spans="1:9">
      <c r="A79" s="11">
        <v>73</v>
      </c>
      <c r="B79" s="20"/>
      <c r="C79" s="13"/>
      <c r="D79" s="13"/>
      <c r="E79" s="13"/>
      <c r="F79" s="13"/>
      <c r="G79" s="13"/>
      <c r="H79" s="13"/>
      <c r="I79" s="13"/>
    </row>
    <row r="80" spans="1:9">
      <c r="A80" s="11">
        <v>74</v>
      </c>
      <c r="B80" s="20"/>
      <c r="C80" s="13"/>
      <c r="D80" s="13"/>
      <c r="E80" s="13"/>
      <c r="F80" s="13"/>
      <c r="G80" s="13"/>
      <c r="H80" s="13"/>
      <c r="I80" s="13"/>
    </row>
    <row r="81" spans="1:9">
      <c r="A81" s="11">
        <v>75</v>
      </c>
      <c r="B81" s="20"/>
      <c r="C81" s="13"/>
      <c r="D81" s="13"/>
      <c r="E81" s="13"/>
      <c r="F81" s="13"/>
      <c r="G81" s="13"/>
      <c r="H81" s="13"/>
      <c r="I81" s="13"/>
    </row>
    <row r="82" spans="1:9">
      <c r="A82" s="11">
        <v>76</v>
      </c>
      <c r="B82" s="20"/>
      <c r="C82" s="13"/>
      <c r="D82" s="13"/>
      <c r="E82" s="13"/>
      <c r="F82" s="13"/>
      <c r="G82" s="13"/>
      <c r="H82" s="13"/>
      <c r="I82" s="13"/>
    </row>
    <row r="83" spans="1:9">
      <c r="A83" s="11">
        <v>77</v>
      </c>
      <c r="B83" s="20"/>
      <c r="C83" s="13"/>
      <c r="D83" s="13"/>
      <c r="E83" s="13"/>
      <c r="F83" s="13"/>
      <c r="G83" s="13"/>
      <c r="H83" s="13"/>
      <c r="I83" s="13"/>
    </row>
    <row r="84" spans="1:9">
      <c r="A84" s="11">
        <v>78</v>
      </c>
      <c r="B84" s="20"/>
      <c r="C84" s="13"/>
      <c r="D84" s="13"/>
      <c r="E84" s="13"/>
      <c r="F84" s="13"/>
      <c r="G84" s="13"/>
      <c r="H84" s="13"/>
      <c r="I84" s="13"/>
    </row>
    <row r="85" spans="1:9">
      <c r="A85" s="11">
        <v>79</v>
      </c>
      <c r="B85" s="20"/>
      <c r="C85" s="13"/>
      <c r="D85" s="13"/>
      <c r="E85" s="13"/>
      <c r="F85" s="13"/>
      <c r="G85" s="13"/>
      <c r="H85" s="13"/>
      <c r="I85" s="13"/>
    </row>
    <row r="86" spans="1:9">
      <c r="A86" s="11">
        <v>80</v>
      </c>
      <c r="B86" s="20"/>
      <c r="C86" s="13"/>
      <c r="D86" s="13"/>
      <c r="E86" s="13"/>
      <c r="F86" s="13"/>
      <c r="G86" s="13"/>
      <c r="H86" s="13"/>
      <c r="I86" s="13"/>
    </row>
    <row r="87" spans="1:9">
      <c r="A87" s="11">
        <v>81</v>
      </c>
      <c r="B87" s="20"/>
      <c r="C87" s="13"/>
      <c r="D87" s="13"/>
      <c r="E87" s="13"/>
      <c r="F87" s="13"/>
      <c r="G87" s="13"/>
      <c r="H87" s="13"/>
      <c r="I87" s="13"/>
    </row>
    <row r="88" spans="1:9">
      <c r="A88" s="11">
        <v>82</v>
      </c>
      <c r="B88" s="20"/>
      <c r="C88" s="13"/>
      <c r="D88" s="13"/>
      <c r="E88" s="13"/>
      <c r="F88" s="13"/>
      <c r="G88" s="13"/>
      <c r="H88" s="13"/>
      <c r="I88" s="13"/>
    </row>
    <row r="89" spans="1:9">
      <c r="A89" s="11">
        <v>83</v>
      </c>
      <c r="B89" s="20"/>
      <c r="C89" s="13"/>
      <c r="D89" s="13"/>
      <c r="E89" s="13"/>
      <c r="F89" s="13"/>
      <c r="G89" s="13"/>
      <c r="H89" s="13"/>
      <c r="I89" s="13"/>
    </row>
    <row r="90" spans="1:9">
      <c r="A90" s="11">
        <v>84</v>
      </c>
      <c r="B90" s="20"/>
      <c r="C90" s="13"/>
      <c r="D90" s="13"/>
      <c r="E90" s="13"/>
      <c r="F90" s="13"/>
      <c r="G90" s="13"/>
      <c r="H90" s="13"/>
      <c r="I90" s="13"/>
    </row>
    <row r="91" spans="1:9">
      <c r="A91" s="11">
        <v>85</v>
      </c>
      <c r="B91" s="20"/>
      <c r="C91" s="13"/>
      <c r="D91" s="13"/>
      <c r="E91" s="13"/>
      <c r="F91" s="13"/>
      <c r="G91" s="13"/>
      <c r="H91" s="13"/>
      <c r="I91" s="13"/>
    </row>
    <row r="92" spans="1:9">
      <c r="A92" s="11">
        <v>86</v>
      </c>
      <c r="B92" s="20"/>
      <c r="C92" s="13"/>
      <c r="D92" s="13"/>
      <c r="E92" s="13"/>
      <c r="F92" s="13"/>
      <c r="G92" s="13"/>
      <c r="H92" s="13"/>
      <c r="I92" s="13"/>
    </row>
    <row r="93" spans="1:9">
      <c r="A93" s="11">
        <v>87</v>
      </c>
      <c r="B93" s="20"/>
      <c r="C93" s="13"/>
      <c r="D93" s="13"/>
      <c r="E93" s="13"/>
      <c r="F93" s="13"/>
      <c r="G93" s="13"/>
      <c r="H93" s="13"/>
      <c r="I93" s="13"/>
    </row>
    <row r="94" spans="1:9">
      <c r="A94" s="11">
        <v>88</v>
      </c>
      <c r="B94" s="20"/>
      <c r="C94" s="13"/>
      <c r="D94" s="13"/>
      <c r="E94" s="13"/>
      <c r="F94" s="13"/>
      <c r="G94" s="13"/>
      <c r="H94" s="13"/>
      <c r="I94" s="13"/>
    </row>
    <row r="95" spans="1:9">
      <c r="A95" s="11">
        <v>89</v>
      </c>
      <c r="B95" s="20"/>
      <c r="C95" s="13"/>
      <c r="D95" s="13"/>
      <c r="E95" s="13"/>
      <c r="F95" s="13"/>
      <c r="G95" s="13"/>
      <c r="H95" s="13"/>
      <c r="I95" s="13"/>
    </row>
    <row r="96" spans="1:9">
      <c r="A96" s="11">
        <v>90</v>
      </c>
      <c r="B96" s="20"/>
      <c r="C96" s="13"/>
      <c r="D96" s="13"/>
      <c r="E96" s="13"/>
      <c r="F96" s="13"/>
      <c r="G96" s="13"/>
      <c r="H96" s="13"/>
      <c r="I96" s="13"/>
    </row>
    <row r="97" spans="1:9">
      <c r="A97" s="11">
        <v>91</v>
      </c>
      <c r="B97" s="20"/>
      <c r="C97" s="13"/>
      <c r="D97" s="13"/>
      <c r="E97" s="13"/>
      <c r="F97" s="13"/>
      <c r="G97" s="13"/>
      <c r="H97" s="13"/>
      <c r="I97" s="13"/>
    </row>
    <row r="98" spans="1:9">
      <c r="A98" s="11">
        <v>92</v>
      </c>
      <c r="B98" s="20"/>
      <c r="C98" s="13"/>
      <c r="D98" s="13"/>
      <c r="E98" s="13"/>
      <c r="F98" s="13"/>
      <c r="G98" s="13"/>
      <c r="H98" s="13"/>
      <c r="I98" s="13"/>
    </row>
    <row r="99" spans="1:9">
      <c r="A99" s="11">
        <v>93</v>
      </c>
      <c r="B99" s="20"/>
      <c r="C99" s="13"/>
      <c r="D99" s="13"/>
      <c r="E99" s="13"/>
      <c r="F99" s="13"/>
      <c r="G99" s="13"/>
      <c r="H99" s="13"/>
      <c r="I99" s="13"/>
    </row>
    <row r="100" spans="1:9">
      <c r="A100" s="11">
        <v>94</v>
      </c>
      <c r="B100" s="20"/>
      <c r="C100" s="13"/>
      <c r="D100" s="13"/>
      <c r="E100" s="13"/>
      <c r="F100" s="13"/>
      <c r="G100" s="13"/>
      <c r="H100" s="13"/>
      <c r="I100" s="13"/>
    </row>
    <row r="101" spans="1:9">
      <c r="A101" s="11">
        <v>95</v>
      </c>
      <c r="B101" s="20"/>
      <c r="C101" s="13"/>
      <c r="D101" s="13"/>
      <c r="E101" s="13"/>
      <c r="F101" s="13"/>
      <c r="G101" s="13"/>
      <c r="H101" s="13"/>
      <c r="I101" s="13"/>
    </row>
    <row r="102" spans="1:9">
      <c r="A102" s="11">
        <v>96</v>
      </c>
      <c r="B102" s="20"/>
      <c r="C102" s="13"/>
      <c r="D102" s="13"/>
      <c r="E102" s="13"/>
      <c r="F102" s="13"/>
      <c r="G102" s="13"/>
      <c r="H102" s="13"/>
      <c r="I102" s="13"/>
    </row>
    <row r="103" spans="1:9">
      <c r="A103" s="11">
        <v>97</v>
      </c>
      <c r="B103" s="20"/>
      <c r="C103" s="13"/>
      <c r="D103" s="13"/>
      <c r="E103" s="13"/>
      <c r="F103" s="13"/>
      <c r="G103" s="13"/>
      <c r="H103" s="13"/>
      <c r="I103" s="13"/>
    </row>
    <row r="104" spans="1:9">
      <c r="A104" s="11">
        <v>98</v>
      </c>
      <c r="B104" s="20"/>
      <c r="C104" s="13"/>
      <c r="D104" s="13"/>
      <c r="E104" s="13"/>
      <c r="F104" s="13"/>
      <c r="G104" s="13"/>
      <c r="H104" s="13"/>
      <c r="I104" s="13"/>
    </row>
    <row r="105" spans="1:9">
      <c r="A105" s="11">
        <v>99</v>
      </c>
      <c r="B105" s="20"/>
      <c r="C105" s="13"/>
      <c r="D105" s="13"/>
      <c r="E105" s="13"/>
      <c r="F105" s="13"/>
      <c r="G105" s="13"/>
      <c r="H105" s="13"/>
      <c r="I105" s="13"/>
    </row>
    <row r="106" spans="1:9">
      <c r="A106" s="11">
        <v>100</v>
      </c>
      <c r="B106" s="20"/>
      <c r="C106" s="13"/>
      <c r="D106" s="13"/>
      <c r="E106" s="13"/>
      <c r="F106" s="13"/>
      <c r="G106" s="13"/>
      <c r="H106" s="13"/>
      <c r="I106" s="13"/>
    </row>
    <row r="107" spans="1:9">
      <c r="A107" s="11">
        <v>101</v>
      </c>
      <c r="B107" s="20"/>
      <c r="C107" s="13"/>
      <c r="D107" s="13"/>
      <c r="E107" s="13"/>
      <c r="F107" s="13"/>
      <c r="G107" s="13"/>
      <c r="H107" s="13"/>
      <c r="I107" s="13"/>
    </row>
    <row r="108" spans="1:9">
      <c r="A108" s="11">
        <v>102</v>
      </c>
      <c r="B108" s="20"/>
      <c r="C108" s="13"/>
      <c r="D108" s="13"/>
      <c r="E108" s="13"/>
      <c r="F108" s="13"/>
      <c r="G108" s="13"/>
      <c r="H108" s="13"/>
      <c r="I108" s="13"/>
    </row>
    <row r="109" spans="1:9">
      <c r="A109" s="11">
        <v>103</v>
      </c>
      <c r="B109" s="20"/>
      <c r="C109" s="13"/>
      <c r="D109" s="13"/>
      <c r="E109" s="13"/>
      <c r="F109" s="13"/>
      <c r="G109" s="13"/>
      <c r="H109" s="13"/>
      <c r="I109" s="13"/>
    </row>
    <row r="110" spans="1:9">
      <c r="A110" s="11">
        <v>104</v>
      </c>
      <c r="B110" s="20"/>
      <c r="C110" s="13"/>
      <c r="D110" s="13"/>
      <c r="E110" s="13"/>
      <c r="F110" s="13"/>
      <c r="G110" s="13"/>
      <c r="H110" s="13"/>
      <c r="I110" s="13"/>
    </row>
    <row r="111" spans="1:9">
      <c r="A111" s="11">
        <v>105</v>
      </c>
      <c r="B111" s="20"/>
      <c r="C111" s="13"/>
      <c r="D111" s="13"/>
      <c r="E111" s="13"/>
      <c r="F111" s="13"/>
      <c r="G111" s="13"/>
      <c r="H111" s="13"/>
      <c r="I111" s="13"/>
    </row>
    <row r="112" spans="1:9">
      <c r="A112" s="11">
        <v>106</v>
      </c>
      <c r="B112" s="20"/>
      <c r="C112" s="13"/>
      <c r="D112" s="13"/>
      <c r="E112" s="13"/>
      <c r="F112" s="13"/>
      <c r="G112" s="13"/>
      <c r="H112" s="13"/>
      <c r="I112" s="13"/>
    </row>
    <row r="113" spans="1:9">
      <c r="A113" s="11">
        <v>107</v>
      </c>
      <c r="B113" s="20"/>
      <c r="C113" s="13"/>
      <c r="D113" s="13"/>
      <c r="E113" s="13"/>
      <c r="F113" s="13"/>
      <c r="G113" s="13"/>
      <c r="H113" s="13"/>
      <c r="I113" s="13"/>
    </row>
    <row r="114" spans="1:9">
      <c r="A114" s="11">
        <v>108</v>
      </c>
      <c r="B114" s="20"/>
      <c r="C114" s="13"/>
      <c r="D114" s="13"/>
      <c r="E114" s="13"/>
      <c r="F114" s="13"/>
      <c r="G114" s="13"/>
      <c r="H114" s="13"/>
      <c r="I114" s="13"/>
    </row>
    <row r="115" spans="1:9">
      <c r="A115" s="11">
        <v>109</v>
      </c>
      <c r="B115" s="20"/>
      <c r="C115" s="13"/>
      <c r="D115" s="13"/>
      <c r="E115" s="13"/>
      <c r="F115" s="13"/>
      <c r="G115" s="13"/>
      <c r="H115" s="13"/>
      <c r="I115" s="13"/>
    </row>
    <row r="116" spans="1:9">
      <c r="A116" s="11">
        <v>110</v>
      </c>
      <c r="B116" s="20"/>
      <c r="C116" s="13"/>
      <c r="D116" s="13"/>
      <c r="E116" s="13"/>
      <c r="F116" s="13"/>
      <c r="G116" s="13"/>
      <c r="H116" s="13"/>
      <c r="I116" s="13"/>
    </row>
    <row r="117" spans="1:9">
      <c r="A117" s="11">
        <v>111</v>
      </c>
      <c r="B117" s="20"/>
      <c r="C117" s="13"/>
      <c r="D117" s="13"/>
      <c r="E117" s="13"/>
      <c r="F117" s="13"/>
      <c r="G117" s="13"/>
      <c r="H117" s="13"/>
      <c r="I117" s="13"/>
    </row>
    <row r="118" spans="1:9">
      <c r="A118" s="11">
        <v>112</v>
      </c>
      <c r="B118" s="20"/>
      <c r="C118" s="13"/>
      <c r="D118" s="13"/>
      <c r="E118" s="13"/>
      <c r="F118" s="13"/>
      <c r="G118" s="13"/>
      <c r="H118" s="13"/>
      <c r="I118" s="13"/>
    </row>
    <row r="119" spans="1:9">
      <c r="A119" s="11">
        <v>113</v>
      </c>
      <c r="B119" s="20"/>
      <c r="C119" s="13"/>
      <c r="D119" s="13"/>
      <c r="E119" s="13"/>
      <c r="F119" s="13"/>
      <c r="G119" s="13"/>
      <c r="H119" s="13"/>
      <c r="I119" s="13"/>
    </row>
    <row r="120" spans="1:9">
      <c r="A120" s="11">
        <v>114</v>
      </c>
      <c r="B120" s="20"/>
      <c r="C120" s="13"/>
      <c r="D120" s="13"/>
      <c r="E120" s="13"/>
      <c r="F120" s="13"/>
      <c r="G120" s="13"/>
      <c r="H120" s="13"/>
      <c r="I120" s="13"/>
    </row>
    <row r="121" spans="1:9">
      <c r="A121" s="11">
        <v>115</v>
      </c>
      <c r="B121" s="20"/>
      <c r="C121" s="13"/>
      <c r="D121" s="13"/>
      <c r="E121" s="13"/>
      <c r="F121" s="13"/>
      <c r="G121" s="13"/>
      <c r="H121" s="13"/>
      <c r="I121" s="13"/>
    </row>
    <row r="122" spans="1:9">
      <c r="A122" s="11">
        <v>116</v>
      </c>
      <c r="B122" s="20"/>
      <c r="C122" s="13"/>
      <c r="D122" s="13"/>
      <c r="E122" s="13"/>
      <c r="F122" s="13"/>
      <c r="G122" s="13"/>
      <c r="H122" s="13"/>
      <c r="I122" s="13"/>
    </row>
    <row r="123" spans="1:9">
      <c r="A123" s="11">
        <v>117</v>
      </c>
      <c r="B123" s="20"/>
      <c r="C123" s="13"/>
      <c r="D123" s="13"/>
      <c r="E123" s="13"/>
      <c r="F123" s="13"/>
      <c r="G123" s="13"/>
      <c r="H123" s="13"/>
      <c r="I123" s="13"/>
    </row>
    <row r="124" spans="1:9">
      <c r="A124" s="11">
        <v>118</v>
      </c>
      <c r="B124" s="20"/>
      <c r="C124" s="13"/>
      <c r="D124" s="13"/>
      <c r="E124" s="13"/>
      <c r="F124" s="13"/>
      <c r="G124" s="13"/>
      <c r="H124" s="13"/>
      <c r="I124" s="13"/>
    </row>
    <row r="125" spans="1:9">
      <c r="A125" s="11">
        <v>119</v>
      </c>
      <c r="B125" s="20"/>
      <c r="C125" s="13"/>
      <c r="D125" s="13"/>
      <c r="E125" s="13"/>
      <c r="F125" s="13"/>
      <c r="G125" s="13"/>
      <c r="H125" s="13"/>
      <c r="I125" s="13"/>
    </row>
    <row r="126" spans="1:9">
      <c r="A126" s="11">
        <v>120</v>
      </c>
      <c r="B126" s="20"/>
      <c r="C126" s="13"/>
      <c r="D126" s="13"/>
      <c r="E126" s="13"/>
      <c r="F126" s="13"/>
      <c r="G126" s="13"/>
      <c r="H126" s="13"/>
      <c r="I126" s="13"/>
    </row>
    <row r="127" spans="1:9">
      <c r="A127" s="11">
        <v>121</v>
      </c>
      <c r="B127" s="20"/>
      <c r="C127" s="13"/>
      <c r="D127" s="13"/>
      <c r="E127" s="13"/>
      <c r="F127" s="13"/>
      <c r="G127" s="13"/>
      <c r="H127" s="13"/>
      <c r="I127" s="13"/>
    </row>
    <row r="128" spans="1:9">
      <c r="A128" s="11">
        <v>122</v>
      </c>
      <c r="B128" s="20"/>
      <c r="C128" s="13"/>
      <c r="D128" s="13"/>
      <c r="E128" s="13"/>
      <c r="F128" s="13"/>
      <c r="G128" s="13"/>
      <c r="H128" s="13"/>
      <c r="I128" s="13"/>
    </row>
    <row r="129" spans="1:9">
      <c r="A129" s="11">
        <v>123</v>
      </c>
      <c r="B129" s="20"/>
      <c r="C129" s="13"/>
      <c r="D129" s="13"/>
      <c r="E129" s="13"/>
      <c r="F129" s="13"/>
      <c r="G129" s="13"/>
      <c r="H129" s="13"/>
      <c r="I129" s="13"/>
    </row>
    <row r="130" spans="1:9">
      <c r="A130" s="11">
        <v>124</v>
      </c>
      <c r="B130" s="20"/>
      <c r="C130" s="13"/>
      <c r="D130" s="13"/>
      <c r="E130" s="13"/>
      <c r="F130" s="13"/>
      <c r="G130" s="13"/>
      <c r="H130" s="13"/>
      <c r="I130" s="13"/>
    </row>
    <row r="131" spans="1:9">
      <c r="A131" s="11">
        <v>125</v>
      </c>
      <c r="B131" s="20"/>
      <c r="C131" s="13"/>
      <c r="D131" s="13"/>
      <c r="E131" s="13"/>
      <c r="F131" s="13"/>
      <c r="G131" s="13"/>
      <c r="H131" s="13"/>
      <c r="I131" s="13"/>
    </row>
    <row r="132" spans="1:9">
      <c r="A132" s="11">
        <v>126</v>
      </c>
      <c r="B132" s="20"/>
      <c r="C132" s="13"/>
      <c r="D132" s="13"/>
      <c r="E132" s="13"/>
      <c r="F132" s="13"/>
      <c r="G132" s="13"/>
      <c r="H132" s="13"/>
      <c r="I132" s="13"/>
    </row>
    <row r="133" spans="1:9">
      <c r="A133" s="11">
        <v>127</v>
      </c>
      <c r="B133" s="20"/>
      <c r="C133" s="13"/>
      <c r="D133" s="13"/>
      <c r="E133" s="13"/>
      <c r="F133" s="13"/>
      <c r="G133" s="13"/>
      <c r="H133" s="13"/>
      <c r="I133" s="13"/>
    </row>
    <row r="134" spans="1:9">
      <c r="A134" s="11">
        <v>128</v>
      </c>
      <c r="B134" s="20"/>
      <c r="C134" s="13"/>
      <c r="D134" s="13"/>
      <c r="E134" s="13"/>
      <c r="F134" s="13"/>
      <c r="G134" s="13"/>
      <c r="H134" s="13"/>
      <c r="I134" s="13"/>
    </row>
    <row r="135" spans="1:9">
      <c r="A135" s="11">
        <v>129</v>
      </c>
      <c r="B135" s="20"/>
      <c r="C135" s="13"/>
      <c r="D135" s="13"/>
      <c r="E135" s="13"/>
      <c r="F135" s="13"/>
      <c r="G135" s="13"/>
      <c r="H135" s="13"/>
      <c r="I135" s="13"/>
    </row>
    <row r="136" spans="1:9">
      <c r="A136" s="11">
        <v>130</v>
      </c>
      <c r="B136" s="20"/>
      <c r="C136" s="13"/>
      <c r="D136" s="13"/>
      <c r="E136" s="13"/>
      <c r="F136" s="13"/>
      <c r="G136" s="13"/>
      <c r="H136" s="13"/>
      <c r="I136" s="13"/>
    </row>
    <row r="137" spans="1:9">
      <c r="A137" s="11">
        <v>131</v>
      </c>
      <c r="B137" s="20"/>
      <c r="C137" s="13"/>
      <c r="D137" s="13"/>
      <c r="E137" s="13"/>
      <c r="F137" s="13"/>
      <c r="G137" s="13"/>
      <c r="H137" s="13"/>
      <c r="I137" s="13"/>
    </row>
    <row r="138" spans="1:9">
      <c r="A138" s="11">
        <v>132</v>
      </c>
      <c r="B138" s="20"/>
      <c r="C138" s="13"/>
      <c r="D138" s="13"/>
      <c r="E138" s="13"/>
      <c r="F138" s="13"/>
      <c r="G138" s="13"/>
      <c r="H138" s="13"/>
      <c r="I138" s="13"/>
    </row>
    <row r="139" spans="1:9">
      <c r="A139" s="11">
        <v>133</v>
      </c>
      <c r="B139" s="20"/>
      <c r="C139" s="13"/>
      <c r="D139" s="13"/>
      <c r="E139" s="13"/>
      <c r="F139" s="13"/>
      <c r="G139" s="13"/>
      <c r="H139" s="13"/>
      <c r="I139" s="13"/>
    </row>
    <row r="140" spans="1:9">
      <c r="A140" s="11">
        <v>134</v>
      </c>
      <c r="B140" s="20"/>
      <c r="C140" s="13"/>
      <c r="D140" s="13"/>
      <c r="E140" s="13"/>
      <c r="F140" s="13"/>
      <c r="G140" s="13"/>
      <c r="H140" s="13"/>
      <c r="I140" s="13"/>
    </row>
    <row r="141" spans="1:9">
      <c r="A141" s="11">
        <v>135</v>
      </c>
      <c r="B141" s="20"/>
      <c r="C141" s="13"/>
      <c r="D141" s="13"/>
      <c r="E141" s="13"/>
      <c r="F141" s="13"/>
      <c r="G141" s="13"/>
      <c r="H141" s="13"/>
      <c r="I141" s="13"/>
    </row>
    <row r="142" spans="1:9">
      <c r="A142" s="11">
        <v>136</v>
      </c>
      <c r="B142" s="20"/>
      <c r="C142" s="13"/>
      <c r="D142" s="13"/>
      <c r="E142" s="13"/>
      <c r="F142" s="13"/>
      <c r="G142" s="13"/>
      <c r="H142" s="13"/>
      <c r="I142" s="13"/>
    </row>
    <row r="143" spans="1:9">
      <c r="A143" s="11">
        <v>137</v>
      </c>
      <c r="B143" s="20"/>
      <c r="C143" s="13"/>
      <c r="D143" s="13"/>
      <c r="E143" s="13"/>
      <c r="F143" s="13"/>
      <c r="G143" s="13"/>
      <c r="H143" s="13"/>
      <c r="I143" s="13"/>
    </row>
    <row r="144" spans="1:9">
      <c r="A144" s="11">
        <v>138</v>
      </c>
      <c r="B144" s="20"/>
      <c r="C144" s="13"/>
      <c r="D144" s="13"/>
      <c r="E144" s="13"/>
      <c r="F144" s="13"/>
      <c r="G144" s="13"/>
      <c r="H144" s="13"/>
      <c r="I144" s="13"/>
    </row>
    <row r="145" spans="1:9">
      <c r="A145" s="11">
        <v>139</v>
      </c>
      <c r="B145" s="20"/>
      <c r="C145" s="13"/>
      <c r="D145" s="13"/>
      <c r="E145" s="13"/>
      <c r="F145" s="13"/>
      <c r="G145" s="13"/>
      <c r="H145" s="13"/>
      <c r="I145" s="13"/>
    </row>
    <row r="146" spans="1:9">
      <c r="A146" s="11">
        <v>140</v>
      </c>
      <c r="B146" s="20"/>
      <c r="C146" s="13"/>
      <c r="D146" s="13"/>
      <c r="E146" s="13"/>
      <c r="F146" s="13"/>
      <c r="G146" s="13"/>
      <c r="H146" s="13"/>
      <c r="I146" s="13"/>
    </row>
    <row r="147" spans="1:9">
      <c r="A147" s="11">
        <v>141</v>
      </c>
      <c r="B147" s="20"/>
      <c r="C147" s="13"/>
      <c r="D147" s="13"/>
      <c r="E147" s="13"/>
      <c r="F147" s="13"/>
      <c r="G147" s="13"/>
      <c r="H147" s="13"/>
      <c r="I147" s="13"/>
    </row>
    <row r="148" spans="1:9">
      <c r="A148" s="11">
        <v>142</v>
      </c>
      <c r="B148" s="20"/>
      <c r="C148" s="13"/>
      <c r="D148" s="13"/>
      <c r="E148" s="13"/>
      <c r="F148" s="13"/>
      <c r="G148" s="13"/>
      <c r="H148" s="13"/>
      <c r="I148" s="13"/>
    </row>
    <row r="149" spans="1:9">
      <c r="A149" s="11">
        <v>143</v>
      </c>
      <c r="B149" s="20"/>
      <c r="C149" s="13"/>
      <c r="D149" s="13"/>
      <c r="E149" s="13"/>
      <c r="F149" s="13"/>
      <c r="G149" s="13"/>
      <c r="H149" s="13"/>
      <c r="I149" s="13"/>
    </row>
    <row r="150" spans="1:9">
      <c r="A150" s="11">
        <v>144</v>
      </c>
      <c r="B150" s="20"/>
      <c r="C150" s="13"/>
      <c r="D150" s="13"/>
      <c r="E150" s="13"/>
      <c r="F150" s="13"/>
      <c r="G150" s="13"/>
      <c r="H150" s="13"/>
      <c r="I150" s="13"/>
    </row>
    <row r="151" spans="1:9">
      <c r="A151" s="11">
        <v>145</v>
      </c>
      <c r="B151" s="20"/>
      <c r="C151" s="13"/>
      <c r="D151" s="13"/>
      <c r="E151" s="13"/>
      <c r="F151" s="13"/>
      <c r="G151" s="13"/>
      <c r="H151" s="13"/>
      <c r="I151" s="13"/>
    </row>
    <row r="152" spans="1:9">
      <c r="A152" s="11">
        <v>146</v>
      </c>
      <c r="B152" s="20"/>
      <c r="C152" s="13"/>
      <c r="D152" s="13"/>
      <c r="E152" s="13"/>
      <c r="F152" s="13"/>
      <c r="G152" s="13"/>
      <c r="H152" s="13"/>
      <c r="I152" s="13"/>
    </row>
    <row r="153" spans="1:9">
      <c r="A153" s="11">
        <v>147</v>
      </c>
      <c r="B153" s="20"/>
      <c r="C153" s="13"/>
      <c r="D153" s="13"/>
      <c r="E153" s="13"/>
      <c r="F153" s="13"/>
      <c r="G153" s="13"/>
      <c r="H153" s="13"/>
      <c r="I153" s="13"/>
    </row>
    <row r="154" spans="1:9">
      <c r="A154" s="11">
        <v>148</v>
      </c>
      <c r="B154" s="20"/>
      <c r="C154" s="13"/>
      <c r="D154" s="13"/>
      <c r="E154" s="13"/>
      <c r="F154" s="13"/>
      <c r="G154" s="13"/>
      <c r="H154" s="13"/>
      <c r="I154" s="13"/>
    </row>
    <row r="155" spans="1:9">
      <c r="A155" s="11">
        <v>149</v>
      </c>
      <c r="B155" s="20"/>
      <c r="C155" s="13"/>
      <c r="D155" s="13"/>
      <c r="E155" s="13"/>
      <c r="F155" s="13"/>
      <c r="G155" s="13"/>
      <c r="H155" s="13"/>
      <c r="I155" s="13"/>
    </row>
    <row r="156" spans="1:9">
      <c r="A156" s="11">
        <v>150</v>
      </c>
      <c r="B156" s="20"/>
      <c r="C156" s="13"/>
      <c r="D156" s="13"/>
      <c r="E156" s="13"/>
      <c r="F156" s="13"/>
      <c r="G156" s="13"/>
      <c r="H156" s="13"/>
      <c r="I156" s="13"/>
    </row>
    <row r="157" spans="1:9">
      <c r="A157" s="11">
        <v>151</v>
      </c>
      <c r="B157" s="20"/>
      <c r="C157" s="13"/>
      <c r="D157" s="13"/>
      <c r="E157" s="13"/>
      <c r="F157" s="13"/>
      <c r="G157" s="13"/>
      <c r="H157" s="13"/>
      <c r="I157" s="13"/>
    </row>
    <row r="158" spans="1:9">
      <c r="A158" s="11">
        <v>152</v>
      </c>
      <c r="B158" s="20"/>
      <c r="C158" s="13"/>
      <c r="D158" s="13"/>
      <c r="E158" s="13"/>
      <c r="F158" s="13"/>
      <c r="G158" s="13"/>
      <c r="H158" s="13"/>
      <c r="I158" s="13"/>
    </row>
    <row r="159" spans="1:9">
      <c r="A159" s="11">
        <v>153</v>
      </c>
      <c r="B159" s="20"/>
      <c r="C159" s="13"/>
      <c r="D159" s="13"/>
      <c r="E159" s="13"/>
      <c r="F159" s="13"/>
      <c r="G159" s="13"/>
      <c r="H159" s="13"/>
      <c r="I159" s="13"/>
    </row>
    <row r="160" spans="1:9">
      <c r="A160" s="11">
        <v>154</v>
      </c>
      <c r="B160" s="20"/>
      <c r="C160" s="13"/>
      <c r="D160" s="13"/>
      <c r="E160" s="13"/>
      <c r="F160" s="13"/>
      <c r="G160" s="13"/>
      <c r="H160" s="13"/>
      <c r="I160" s="13"/>
    </row>
    <row r="161" spans="1:9">
      <c r="A161" s="11">
        <v>155</v>
      </c>
      <c r="B161" s="20"/>
      <c r="C161" s="13"/>
      <c r="D161" s="13"/>
      <c r="E161" s="13"/>
      <c r="F161" s="13"/>
      <c r="G161" s="13"/>
      <c r="H161" s="13"/>
      <c r="I161" s="13"/>
    </row>
    <row r="162" spans="1:9">
      <c r="A162" s="11">
        <v>156</v>
      </c>
      <c r="B162" s="20"/>
      <c r="C162" s="13"/>
      <c r="D162" s="13"/>
      <c r="E162" s="13"/>
      <c r="F162" s="13"/>
      <c r="G162" s="13"/>
      <c r="H162" s="13"/>
      <c r="I162" s="13"/>
    </row>
    <row r="163" spans="1:9">
      <c r="A163" s="11">
        <v>157</v>
      </c>
      <c r="B163" s="20"/>
      <c r="C163" s="13"/>
      <c r="D163" s="13"/>
      <c r="E163" s="13"/>
      <c r="F163" s="13"/>
      <c r="G163" s="13"/>
      <c r="H163" s="13"/>
      <c r="I163" s="13"/>
    </row>
    <row r="164" spans="1:9">
      <c r="A164" s="11">
        <v>158</v>
      </c>
      <c r="B164" s="20"/>
      <c r="C164" s="13"/>
      <c r="D164" s="13"/>
      <c r="E164" s="13"/>
      <c r="F164" s="13"/>
      <c r="G164" s="13"/>
      <c r="H164" s="13"/>
      <c r="I164" s="13"/>
    </row>
    <row r="165" spans="1:9">
      <c r="A165" s="11">
        <v>159</v>
      </c>
      <c r="B165" s="20"/>
      <c r="C165" s="13"/>
      <c r="D165" s="13"/>
      <c r="E165" s="13"/>
      <c r="F165" s="13"/>
      <c r="G165" s="13"/>
      <c r="H165" s="13"/>
      <c r="I165" s="13"/>
    </row>
    <row r="166" spans="1:9">
      <c r="A166" s="11">
        <v>160</v>
      </c>
      <c r="B166" s="20"/>
      <c r="C166" s="13"/>
      <c r="D166" s="13"/>
      <c r="E166" s="13"/>
      <c r="F166" s="13"/>
      <c r="G166" s="13"/>
      <c r="H166" s="13"/>
      <c r="I166" s="13"/>
    </row>
    <row r="167" spans="1:9">
      <c r="A167" s="11">
        <v>161</v>
      </c>
      <c r="B167" s="20"/>
      <c r="C167" s="13"/>
      <c r="D167" s="13"/>
      <c r="E167" s="13"/>
      <c r="F167" s="13"/>
      <c r="G167" s="13"/>
      <c r="H167" s="13"/>
      <c r="I167" s="13"/>
    </row>
    <row r="168" spans="1:9">
      <c r="A168" s="11">
        <v>162</v>
      </c>
      <c r="B168" s="20"/>
      <c r="C168" s="13"/>
      <c r="D168" s="13"/>
      <c r="E168" s="13"/>
      <c r="F168" s="13"/>
      <c r="G168" s="13"/>
      <c r="H168" s="13"/>
      <c r="I168" s="13"/>
    </row>
    <row r="169" spans="1:9">
      <c r="A169" s="11">
        <v>163</v>
      </c>
      <c r="B169" s="20"/>
      <c r="C169" s="13"/>
      <c r="D169" s="13"/>
      <c r="E169" s="13"/>
      <c r="F169" s="13"/>
      <c r="G169" s="13"/>
      <c r="H169" s="13"/>
      <c r="I169" s="13"/>
    </row>
    <row r="170" spans="1:9">
      <c r="A170" s="11">
        <v>164</v>
      </c>
      <c r="B170" s="20"/>
      <c r="C170" s="13"/>
      <c r="D170" s="13"/>
      <c r="E170" s="13"/>
      <c r="F170" s="13"/>
      <c r="G170" s="13"/>
      <c r="H170" s="13"/>
      <c r="I170" s="13"/>
    </row>
    <row r="171" spans="1:9">
      <c r="A171" s="11">
        <v>165</v>
      </c>
      <c r="B171" s="20"/>
      <c r="C171" s="13"/>
      <c r="D171" s="13"/>
      <c r="E171" s="13"/>
      <c r="F171" s="13"/>
      <c r="G171" s="13"/>
      <c r="H171" s="13"/>
      <c r="I171" s="13"/>
    </row>
    <row r="172" spans="1:9">
      <c r="A172" s="11">
        <v>166</v>
      </c>
      <c r="B172" s="20"/>
      <c r="C172" s="13"/>
      <c r="D172" s="13"/>
      <c r="E172" s="13"/>
      <c r="F172" s="13"/>
      <c r="G172" s="13"/>
      <c r="H172" s="13"/>
      <c r="I172" s="13"/>
    </row>
    <row r="173" spans="1:9">
      <c r="A173" s="11">
        <v>167</v>
      </c>
      <c r="B173" s="20"/>
      <c r="C173" s="13"/>
      <c r="D173" s="13"/>
      <c r="E173" s="13"/>
      <c r="F173" s="13"/>
      <c r="G173" s="13"/>
      <c r="H173" s="13"/>
      <c r="I173" s="13"/>
    </row>
    <row r="174" spans="1:9">
      <c r="A174" s="11">
        <v>168</v>
      </c>
      <c r="B174" s="20"/>
      <c r="C174" s="13"/>
      <c r="D174" s="13"/>
      <c r="E174" s="13"/>
      <c r="F174" s="13"/>
      <c r="G174" s="13"/>
      <c r="H174" s="13"/>
      <c r="I174" s="13"/>
    </row>
    <row r="175" spans="1:9">
      <c r="A175" s="11">
        <v>169</v>
      </c>
      <c r="B175" s="20"/>
      <c r="C175" s="13"/>
      <c r="D175" s="13"/>
      <c r="E175" s="13"/>
      <c r="F175" s="13"/>
      <c r="G175" s="13"/>
      <c r="H175" s="13"/>
      <c r="I175" s="13"/>
    </row>
    <row r="176" spans="1:9">
      <c r="A176" s="11">
        <v>170</v>
      </c>
      <c r="B176" s="20"/>
      <c r="C176" s="13"/>
      <c r="D176" s="13"/>
      <c r="E176" s="13"/>
      <c r="F176" s="13"/>
      <c r="G176" s="13"/>
      <c r="H176" s="13"/>
      <c r="I176" s="13"/>
    </row>
    <row r="177" spans="1:9">
      <c r="A177" s="11">
        <v>171</v>
      </c>
      <c r="B177" s="20"/>
      <c r="C177" s="13"/>
      <c r="D177" s="13"/>
      <c r="E177" s="13"/>
      <c r="F177" s="13"/>
      <c r="G177" s="13"/>
      <c r="H177" s="13"/>
      <c r="I177" s="13"/>
    </row>
    <row r="178" spans="1:9">
      <c r="A178" s="11">
        <v>172</v>
      </c>
      <c r="B178" s="20"/>
      <c r="C178" s="13"/>
      <c r="D178" s="13"/>
      <c r="E178" s="13"/>
      <c r="F178" s="13"/>
      <c r="G178" s="13"/>
      <c r="H178" s="13"/>
      <c r="I178" s="13"/>
    </row>
    <row r="179" spans="1:9">
      <c r="A179" s="11">
        <v>173</v>
      </c>
      <c r="B179" s="20"/>
      <c r="C179" s="13"/>
      <c r="D179" s="13"/>
      <c r="E179" s="13"/>
      <c r="F179" s="13"/>
      <c r="G179" s="13"/>
      <c r="H179" s="13"/>
      <c r="I179" s="13"/>
    </row>
    <row r="180" spans="1:9">
      <c r="A180" s="11">
        <v>174</v>
      </c>
      <c r="B180" s="20"/>
      <c r="C180" s="13"/>
      <c r="D180" s="13"/>
      <c r="E180" s="13"/>
      <c r="F180" s="13"/>
      <c r="G180" s="13"/>
      <c r="H180" s="13"/>
      <c r="I180" s="13"/>
    </row>
    <row r="181" spans="1:9">
      <c r="A181" s="11">
        <v>175</v>
      </c>
      <c r="B181" s="20"/>
      <c r="C181" s="13"/>
      <c r="D181" s="13"/>
      <c r="E181" s="13"/>
      <c r="F181" s="13"/>
      <c r="G181" s="13"/>
      <c r="H181" s="13"/>
      <c r="I181" s="13"/>
    </row>
    <row r="182" spans="1:9">
      <c r="A182" s="11">
        <v>176</v>
      </c>
      <c r="B182" s="20"/>
      <c r="C182" s="13"/>
      <c r="D182" s="13"/>
      <c r="E182" s="13"/>
      <c r="F182" s="13"/>
      <c r="G182" s="13"/>
      <c r="H182" s="13"/>
      <c r="I182" s="13"/>
    </row>
    <row r="183" spans="1:9">
      <c r="A183" s="11">
        <v>177</v>
      </c>
      <c r="B183" s="20"/>
      <c r="C183" s="13"/>
      <c r="D183" s="13"/>
      <c r="E183" s="13"/>
      <c r="F183" s="13"/>
      <c r="G183" s="13"/>
      <c r="H183" s="13"/>
      <c r="I183" s="13"/>
    </row>
    <row r="184" spans="1:9">
      <c r="A184" s="11">
        <v>178</v>
      </c>
      <c r="B184" s="20"/>
      <c r="C184" s="13"/>
      <c r="D184" s="13"/>
      <c r="E184" s="13"/>
      <c r="F184" s="13"/>
      <c r="G184" s="13"/>
      <c r="H184" s="13"/>
      <c r="I184" s="13"/>
    </row>
    <row r="185" spans="1:9">
      <c r="A185" s="11">
        <v>179</v>
      </c>
      <c r="B185" s="20"/>
      <c r="C185" s="13"/>
      <c r="D185" s="13"/>
      <c r="E185" s="13"/>
      <c r="F185" s="13"/>
      <c r="G185" s="13"/>
      <c r="H185" s="13"/>
      <c r="I185" s="13"/>
    </row>
    <row r="186" spans="1:9">
      <c r="A186" s="11">
        <v>180</v>
      </c>
      <c r="B186" s="20"/>
      <c r="C186" s="13"/>
      <c r="D186" s="13"/>
      <c r="E186" s="13"/>
      <c r="F186" s="13"/>
      <c r="G186" s="13"/>
      <c r="H186" s="13"/>
      <c r="I186" s="13"/>
    </row>
    <row r="187" spans="1:9">
      <c r="A187" s="11">
        <v>181</v>
      </c>
      <c r="B187" s="20"/>
      <c r="C187" s="13"/>
      <c r="D187" s="13"/>
      <c r="E187" s="13"/>
      <c r="F187" s="13"/>
      <c r="G187" s="13"/>
      <c r="H187" s="13"/>
      <c r="I187" s="13"/>
    </row>
    <row r="188" spans="1:9">
      <c r="A188" s="11">
        <v>182</v>
      </c>
      <c r="B188" s="20"/>
      <c r="C188" s="13"/>
      <c r="D188" s="13"/>
      <c r="E188" s="13"/>
      <c r="F188" s="13"/>
      <c r="G188" s="13"/>
      <c r="H188" s="13"/>
      <c r="I188" s="13"/>
    </row>
    <row r="189" spans="1:9">
      <c r="A189" s="11">
        <v>183</v>
      </c>
      <c r="B189" s="20"/>
      <c r="C189" s="13"/>
      <c r="D189" s="13"/>
      <c r="E189" s="13"/>
      <c r="F189" s="13"/>
      <c r="G189" s="13"/>
      <c r="H189" s="13"/>
      <c r="I189" s="13"/>
    </row>
    <row r="190" spans="1:9">
      <c r="A190" s="11">
        <v>184</v>
      </c>
      <c r="B190" s="20"/>
      <c r="C190" s="13"/>
      <c r="D190" s="13"/>
      <c r="E190" s="13"/>
      <c r="F190" s="13"/>
      <c r="G190" s="13"/>
      <c r="H190" s="13"/>
      <c r="I190" s="13"/>
    </row>
    <row r="191" spans="1:9">
      <c r="A191" s="11">
        <v>185</v>
      </c>
      <c r="B191" s="20"/>
      <c r="C191" s="13"/>
      <c r="D191" s="13"/>
      <c r="E191" s="13"/>
      <c r="F191" s="13"/>
      <c r="G191" s="13"/>
      <c r="H191" s="13"/>
      <c r="I191" s="13"/>
    </row>
    <row r="192" spans="1:9">
      <c r="A192" s="11">
        <v>186</v>
      </c>
      <c r="B192" s="20"/>
      <c r="C192" s="13"/>
      <c r="D192" s="13"/>
      <c r="E192" s="13"/>
      <c r="F192" s="13"/>
      <c r="G192" s="13"/>
      <c r="H192" s="13"/>
      <c r="I192" s="13"/>
    </row>
    <row r="193" spans="1:9">
      <c r="A193" s="11">
        <v>187</v>
      </c>
      <c r="B193" s="20"/>
      <c r="C193" s="13"/>
      <c r="D193" s="13"/>
      <c r="E193" s="13"/>
      <c r="F193" s="13"/>
      <c r="G193" s="13"/>
      <c r="H193" s="13"/>
      <c r="I193" s="13"/>
    </row>
    <row r="194" spans="1:9">
      <c r="A194" s="11">
        <v>188</v>
      </c>
      <c r="B194" s="20"/>
      <c r="C194" s="13"/>
      <c r="D194" s="13"/>
      <c r="E194" s="13"/>
      <c r="F194" s="13"/>
      <c r="G194" s="13"/>
      <c r="H194" s="13"/>
      <c r="I194" s="13"/>
    </row>
    <row r="195" spans="1:9">
      <c r="A195" s="11">
        <v>189</v>
      </c>
      <c r="B195" s="20"/>
      <c r="C195" s="13"/>
      <c r="D195" s="13"/>
      <c r="E195" s="13"/>
      <c r="F195" s="13"/>
      <c r="G195" s="13"/>
      <c r="H195" s="13"/>
      <c r="I195" s="13"/>
    </row>
    <row r="196" spans="1:9">
      <c r="A196" s="11">
        <v>190</v>
      </c>
      <c r="B196" s="20"/>
      <c r="C196" s="13"/>
      <c r="D196" s="13"/>
      <c r="E196" s="13"/>
      <c r="F196" s="13"/>
      <c r="G196" s="13"/>
      <c r="H196" s="13"/>
      <c r="I196" s="13"/>
    </row>
    <row r="197" spans="1:9">
      <c r="A197" s="11">
        <v>191</v>
      </c>
      <c r="B197" s="20"/>
      <c r="C197" s="13"/>
      <c r="D197" s="13"/>
      <c r="E197" s="13"/>
      <c r="F197" s="13"/>
      <c r="G197" s="13"/>
      <c r="H197" s="13"/>
      <c r="I197" s="13"/>
    </row>
    <row r="198" spans="1:9">
      <c r="A198" s="11">
        <v>192</v>
      </c>
      <c r="B198" s="20"/>
      <c r="C198" s="13"/>
      <c r="D198" s="13"/>
      <c r="E198" s="13"/>
      <c r="F198" s="13"/>
      <c r="G198" s="13"/>
      <c r="H198" s="13"/>
      <c r="I198" s="13"/>
    </row>
    <row r="199" spans="1:9">
      <c r="A199" s="11">
        <v>193</v>
      </c>
      <c r="B199" s="8"/>
      <c r="C199" s="8"/>
      <c r="D199" s="8"/>
      <c r="E199" s="8"/>
      <c r="F199" s="8"/>
      <c r="G199" s="8"/>
      <c r="H199" s="8"/>
      <c r="I199" s="8"/>
    </row>
    <row r="200" spans="1:9">
      <c r="A200" s="11">
        <v>194</v>
      </c>
      <c r="B200" s="8"/>
      <c r="C200" s="8"/>
      <c r="D200" s="8"/>
      <c r="E200" s="8"/>
      <c r="F200" s="8"/>
      <c r="G200" s="8"/>
      <c r="H200" s="8"/>
      <c r="I200" s="8"/>
    </row>
    <row r="201" spans="1:9">
      <c r="A201" s="11">
        <v>195</v>
      </c>
      <c r="B201" s="8"/>
      <c r="C201" s="8"/>
      <c r="D201" s="8"/>
      <c r="E201" s="8"/>
      <c r="F201" s="8"/>
      <c r="G201" s="8"/>
      <c r="H201" s="8"/>
      <c r="I201" s="8"/>
    </row>
    <row r="202" spans="1:9">
      <c r="A202" s="11">
        <v>196</v>
      </c>
      <c r="B202" s="8"/>
      <c r="C202" s="8"/>
      <c r="D202" s="8"/>
      <c r="E202" s="8"/>
      <c r="F202" s="8"/>
      <c r="G202" s="8"/>
      <c r="H202" s="8"/>
      <c r="I202" s="8"/>
    </row>
    <row r="203" spans="1:9">
      <c r="A203" s="11">
        <v>197</v>
      </c>
      <c r="B203" s="8"/>
      <c r="C203" s="8"/>
      <c r="D203" s="8"/>
      <c r="E203" s="8"/>
      <c r="F203" s="8"/>
      <c r="G203" s="8"/>
      <c r="H203" s="8"/>
      <c r="I203" s="8"/>
    </row>
    <row r="204" spans="1:9">
      <c r="A204" s="11">
        <v>198</v>
      </c>
      <c r="B204" s="8"/>
      <c r="C204" s="8"/>
      <c r="D204" s="8"/>
      <c r="E204" s="8"/>
      <c r="F204" s="8"/>
      <c r="G204" s="8"/>
      <c r="H204" s="8"/>
      <c r="I204" s="8"/>
    </row>
    <row r="205" spans="1:9">
      <c r="A205" s="11">
        <v>199</v>
      </c>
      <c r="B205" s="8"/>
      <c r="C205" s="8"/>
      <c r="D205" s="8"/>
      <c r="E205" s="8"/>
      <c r="F205" s="8"/>
      <c r="G205" s="8"/>
      <c r="H205" s="8"/>
      <c r="I205" s="8"/>
    </row>
    <row r="206" spans="1:9">
      <c r="A206" s="11">
        <v>200</v>
      </c>
      <c r="B206" s="8"/>
      <c r="C206" s="8"/>
      <c r="D206" s="8"/>
      <c r="E206" s="8"/>
      <c r="F206" s="8"/>
      <c r="G206" s="8"/>
      <c r="H206" s="8"/>
      <c r="I206" s="8"/>
    </row>
    <row r="207" spans="1:9">
      <c r="A207" s="11">
        <v>201</v>
      </c>
      <c r="B207" s="8"/>
      <c r="C207" s="8"/>
      <c r="D207" s="8"/>
      <c r="E207" s="8"/>
      <c r="F207" s="8"/>
      <c r="G207" s="8"/>
      <c r="H207" s="8"/>
      <c r="I207" s="8"/>
    </row>
    <row r="208" spans="1:9">
      <c r="A208" s="11">
        <v>202</v>
      </c>
      <c r="B208" s="8"/>
      <c r="C208" s="8"/>
      <c r="D208" s="8"/>
      <c r="E208" s="8"/>
      <c r="F208" s="8"/>
      <c r="G208" s="8"/>
      <c r="H208" s="8"/>
      <c r="I208" s="8"/>
    </row>
    <row r="209" spans="1:9">
      <c r="A209" s="11">
        <v>203</v>
      </c>
      <c r="B209" s="8"/>
      <c r="C209" s="8"/>
      <c r="D209" s="8"/>
      <c r="E209" s="8"/>
      <c r="F209" s="8"/>
      <c r="G209" s="8"/>
      <c r="H209" s="8"/>
      <c r="I209" s="8"/>
    </row>
    <row r="210" spans="1:9">
      <c r="A210" s="11">
        <v>204</v>
      </c>
      <c r="B210" s="8"/>
      <c r="C210" s="8"/>
      <c r="D210" s="8"/>
      <c r="E210" s="8"/>
      <c r="F210" s="8"/>
      <c r="G210" s="8"/>
      <c r="H210" s="8"/>
      <c r="I210" s="8"/>
    </row>
    <row r="211" spans="1:9">
      <c r="A211" s="11">
        <v>205</v>
      </c>
      <c r="B211" s="8"/>
      <c r="C211" s="8"/>
      <c r="D211" s="8"/>
      <c r="E211" s="8"/>
      <c r="F211" s="8"/>
      <c r="G211" s="8"/>
      <c r="H211" s="8"/>
      <c r="I211" s="8"/>
    </row>
    <row r="212" spans="1:9">
      <c r="A212" s="11">
        <v>206</v>
      </c>
      <c r="B212" s="8"/>
      <c r="C212" s="8"/>
      <c r="D212" s="8"/>
      <c r="E212" s="8"/>
      <c r="F212" s="8"/>
      <c r="G212" s="8"/>
      <c r="H212" s="8"/>
      <c r="I212" s="8"/>
    </row>
    <row r="213" spans="1:9">
      <c r="A213" s="11">
        <v>207</v>
      </c>
      <c r="B213" s="8"/>
      <c r="C213" s="8"/>
      <c r="D213" s="8"/>
      <c r="E213" s="8"/>
      <c r="F213" s="8"/>
      <c r="G213" s="8"/>
      <c r="H213" s="8"/>
      <c r="I213" s="8"/>
    </row>
    <row r="214" spans="1:9">
      <c r="A214" s="11">
        <v>208</v>
      </c>
      <c r="B214" s="8"/>
      <c r="C214" s="8"/>
      <c r="D214" s="8"/>
      <c r="E214" s="8"/>
      <c r="F214" s="8"/>
      <c r="G214" s="8"/>
      <c r="H214" s="8"/>
      <c r="I214" s="8"/>
    </row>
    <row r="215" spans="1:9">
      <c r="A215" s="11">
        <v>209</v>
      </c>
      <c r="B215" s="8"/>
      <c r="C215" s="8"/>
      <c r="D215" s="8"/>
      <c r="E215" s="8"/>
      <c r="F215" s="8"/>
      <c r="G215" s="8"/>
      <c r="H215" s="8"/>
      <c r="I215" s="8"/>
    </row>
    <row r="216" spans="1:9">
      <c r="A216" s="11">
        <v>210</v>
      </c>
      <c r="B216" s="8"/>
      <c r="C216" s="8"/>
      <c r="D216" s="8"/>
      <c r="E216" s="8"/>
      <c r="F216" s="8"/>
      <c r="G216" s="8"/>
      <c r="H216" s="8"/>
      <c r="I216" s="8"/>
    </row>
    <row r="217" spans="1:9">
      <c r="A217" s="11">
        <v>211</v>
      </c>
      <c r="B217" s="8"/>
      <c r="C217" s="8"/>
      <c r="D217" s="8"/>
      <c r="E217" s="8"/>
      <c r="F217" s="8"/>
      <c r="G217" s="8"/>
      <c r="H217" s="8"/>
      <c r="I217" s="8"/>
    </row>
    <row r="218" spans="1:9">
      <c r="A218" s="11">
        <v>212</v>
      </c>
      <c r="B218" s="8"/>
      <c r="C218" s="8"/>
      <c r="D218" s="8"/>
      <c r="E218" s="8"/>
      <c r="F218" s="8"/>
      <c r="G218" s="8"/>
      <c r="H218" s="8"/>
      <c r="I218" s="8"/>
    </row>
    <row r="219" spans="1:9">
      <c r="A219" s="11">
        <v>213</v>
      </c>
      <c r="B219" s="8"/>
      <c r="C219" s="8"/>
      <c r="D219" s="8"/>
      <c r="E219" s="8"/>
      <c r="F219" s="8"/>
      <c r="G219" s="8"/>
      <c r="H219" s="8"/>
      <c r="I219" s="8"/>
    </row>
    <row r="220" spans="1:9">
      <c r="A220" s="11">
        <v>214</v>
      </c>
      <c r="B220" s="8"/>
      <c r="C220" s="8"/>
      <c r="D220" s="8"/>
      <c r="E220" s="8"/>
      <c r="F220" s="8"/>
      <c r="G220" s="8"/>
      <c r="H220" s="8"/>
      <c r="I220" s="8"/>
    </row>
    <row r="221" spans="1:9">
      <c r="A221" s="11">
        <v>215</v>
      </c>
      <c r="B221" s="8"/>
      <c r="C221" s="8"/>
      <c r="D221" s="8"/>
      <c r="E221" s="8"/>
      <c r="F221" s="8"/>
      <c r="G221" s="8"/>
      <c r="H221" s="8"/>
      <c r="I221" s="8"/>
    </row>
    <row r="222" spans="1:9">
      <c r="A222" s="11">
        <v>216</v>
      </c>
      <c r="B222" s="8"/>
      <c r="C222" s="8"/>
      <c r="D222" s="8"/>
      <c r="E222" s="8"/>
      <c r="F222" s="8"/>
      <c r="G222" s="8"/>
      <c r="H222" s="8"/>
      <c r="I222" s="8"/>
    </row>
    <row r="223" spans="1:9">
      <c r="A223" s="11">
        <v>217</v>
      </c>
      <c r="B223" s="8"/>
      <c r="C223" s="8"/>
      <c r="D223" s="8"/>
      <c r="E223" s="8"/>
      <c r="F223" s="8"/>
      <c r="G223" s="8"/>
      <c r="H223" s="8"/>
      <c r="I223" s="8"/>
    </row>
    <row r="224" spans="1:9">
      <c r="A224" s="11">
        <v>218</v>
      </c>
      <c r="B224" s="8"/>
      <c r="C224" s="8"/>
      <c r="D224" s="8"/>
      <c r="E224" s="8"/>
      <c r="F224" s="8"/>
      <c r="G224" s="8"/>
      <c r="H224" s="8"/>
      <c r="I224" s="8"/>
    </row>
    <row r="225" spans="1:9">
      <c r="A225" s="11">
        <v>219</v>
      </c>
      <c r="B225" s="8"/>
      <c r="C225" s="8"/>
      <c r="D225" s="8"/>
      <c r="E225" s="8"/>
      <c r="F225" s="8"/>
      <c r="G225" s="8"/>
      <c r="H225" s="8"/>
      <c r="I225" s="8"/>
    </row>
    <row r="226" spans="1:9">
      <c r="A226" s="11">
        <v>220</v>
      </c>
      <c r="B226" s="8"/>
      <c r="C226" s="8"/>
      <c r="D226" s="8"/>
      <c r="E226" s="8"/>
      <c r="F226" s="8"/>
      <c r="G226" s="8"/>
      <c r="H226" s="8"/>
      <c r="I226" s="8"/>
    </row>
    <row r="227" spans="1:9">
      <c r="A227" s="11">
        <v>221</v>
      </c>
      <c r="B227" s="8"/>
      <c r="C227" s="8"/>
      <c r="D227" s="8"/>
      <c r="E227" s="8"/>
      <c r="F227" s="8"/>
      <c r="G227" s="8"/>
      <c r="H227" s="8"/>
      <c r="I227" s="8"/>
    </row>
    <row r="228" spans="1:9">
      <c r="A228" s="11">
        <v>222</v>
      </c>
      <c r="B228" s="8"/>
      <c r="C228" s="8"/>
      <c r="D228" s="8"/>
      <c r="E228" s="8"/>
      <c r="F228" s="8"/>
      <c r="G228" s="8"/>
      <c r="H228" s="8"/>
      <c r="I228" s="8"/>
    </row>
    <row r="229" spans="1:9">
      <c r="A229" s="11">
        <v>223</v>
      </c>
      <c r="B229" s="8"/>
      <c r="C229" s="8"/>
      <c r="D229" s="8"/>
      <c r="E229" s="8"/>
      <c r="F229" s="8"/>
      <c r="G229" s="8"/>
      <c r="H229" s="8"/>
      <c r="I229" s="8"/>
    </row>
    <row r="230" spans="1:9">
      <c r="A230" s="11">
        <v>224</v>
      </c>
      <c r="B230" s="8"/>
      <c r="C230" s="8"/>
      <c r="D230" s="8"/>
      <c r="E230" s="8"/>
      <c r="F230" s="8"/>
      <c r="G230" s="8"/>
      <c r="H230" s="8"/>
      <c r="I230" s="8"/>
    </row>
    <row r="231" spans="1:9">
      <c r="A231" s="11">
        <v>225</v>
      </c>
      <c r="B231" s="8"/>
      <c r="C231" s="8"/>
      <c r="D231" s="8"/>
      <c r="E231" s="8"/>
      <c r="F231" s="8"/>
      <c r="G231" s="8"/>
      <c r="H231" s="8"/>
      <c r="I231" s="8"/>
    </row>
    <row r="232" spans="1:9">
      <c r="A232" s="11">
        <v>226</v>
      </c>
      <c r="B232" s="8"/>
      <c r="C232" s="8"/>
      <c r="D232" s="8"/>
      <c r="E232" s="8"/>
      <c r="F232" s="8"/>
      <c r="G232" s="8"/>
      <c r="H232" s="8"/>
      <c r="I232" s="8"/>
    </row>
    <row r="233" spans="1:9">
      <c r="A233" s="11">
        <v>227</v>
      </c>
      <c r="B233" s="8"/>
      <c r="C233" s="8"/>
      <c r="D233" s="8"/>
      <c r="E233" s="8"/>
      <c r="F233" s="8"/>
      <c r="G233" s="8"/>
      <c r="H233" s="8"/>
      <c r="I233" s="8"/>
    </row>
    <row r="234" spans="1:9">
      <c r="A234" s="11">
        <v>228</v>
      </c>
      <c r="B234" s="8"/>
      <c r="C234" s="8"/>
      <c r="D234" s="8"/>
      <c r="E234" s="8"/>
      <c r="F234" s="8"/>
      <c r="G234" s="8"/>
      <c r="H234" s="8"/>
      <c r="I234" s="8"/>
    </row>
    <row r="235" spans="1:9">
      <c r="A235" s="11">
        <v>229</v>
      </c>
      <c r="B235" s="8"/>
      <c r="C235" s="8"/>
      <c r="D235" s="8"/>
      <c r="E235" s="8"/>
      <c r="F235" s="8"/>
      <c r="G235" s="8"/>
      <c r="H235" s="8"/>
      <c r="I235" s="8"/>
    </row>
    <row r="236" spans="1:9">
      <c r="A236" s="11">
        <v>230</v>
      </c>
      <c r="B236" s="8"/>
      <c r="C236" s="8"/>
      <c r="D236" s="8"/>
      <c r="E236" s="8"/>
      <c r="F236" s="8"/>
      <c r="G236" s="8"/>
      <c r="H236" s="8"/>
      <c r="I236" s="8"/>
    </row>
    <row r="237" spans="1:9">
      <c r="A237" s="11">
        <v>231</v>
      </c>
      <c r="B237" s="8"/>
      <c r="C237" s="8"/>
      <c r="D237" s="8"/>
      <c r="E237" s="8"/>
      <c r="F237" s="8"/>
      <c r="G237" s="8"/>
      <c r="H237" s="8"/>
      <c r="I237" s="8"/>
    </row>
    <row r="238" spans="1:9">
      <c r="A238" s="11">
        <v>232</v>
      </c>
      <c r="B238" s="8"/>
      <c r="C238" s="8"/>
      <c r="D238" s="8"/>
      <c r="E238" s="8"/>
      <c r="F238" s="8"/>
      <c r="G238" s="8"/>
      <c r="H238" s="8"/>
      <c r="I238" s="8"/>
    </row>
    <row r="239" spans="1:9">
      <c r="A239" s="11">
        <v>233</v>
      </c>
      <c r="B239" s="8"/>
      <c r="C239" s="8"/>
      <c r="D239" s="8"/>
      <c r="E239" s="8"/>
      <c r="F239" s="8"/>
      <c r="G239" s="8"/>
      <c r="H239" s="8"/>
      <c r="I239" s="8"/>
    </row>
    <row r="240" spans="1:9">
      <c r="A240" s="11">
        <v>234</v>
      </c>
      <c r="B240" s="8"/>
      <c r="C240" s="8"/>
      <c r="D240" s="8"/>
      <c r="E240" s="8"/>
      <c r="F240" s="8"/>
      <c r="G240" s="8"/>
      <c r="H240" s="8"/>
      <c r="I240" s="8"/>
    </row>
    <row r="241" spans="1:9">
      <c r="A241" s="11">
        <v>235</v>
      </c>
      <c r="B241" s="8"/>
      <c r="C241" s="8"/>
      <c r="D241" s="8"/>
      <c r="E241" s="8"/>
      <c r="F241" s="8"/>
      <c r="G241" s="8"/>
      <c r="H241" s="8"/>
      <c r="I241" s="8"/>
    </row>
    <row r="242" spans="1:9">
      <c r="A242" s="11">
        <v>236</v>
      </c>
      <c r="B242" s="8"/>
      <c r="C242" s="8"/>
      <c r="D242" s="8"/>
      <c r="E242" s="8"/>
      <c r="F242" s="8"/>
      <c r="G242" s="8"/>
      <c r="H242" s="8"/>
      <c r="I242" s="8"/>
    </row>
    <row r="243" spans="1:9">
      <c r="A243" s="11">
        <v>237</v>
      </c>
      <c r="B243" s="8"/>
      <c r="C243" s="8"/>
      <c r="D243" s="8"/>
      <c r="E243" s="8"/>
      <c r="F243" s="8"/>
      <c r="G243" s="8"/>
      <c r="H243" s="8"/>
      <c r="I243" s="8"/>
    </row>
    <row r="244" spans="1:9">
      <c r="A244" s="11">
        <v>238</v>
      </c>
      <c r="B244" s="8"/>
      <c r="C244" s="8"/>
      <c r="D244" s="8"/>
      <c r="E244" s="8"/>
      <c r="F244" s="8"/>
      <c r="G244" s="8"/>
      <c r="H244" s="8"/>
      <c r="I244" s="8"/>
    </row>
    <row r="245" spans="1:9">
      <c r="A245" s="11">
        <v>239</v>
      </c>
      <c r="B245" s="8"/>
      <c r="C245" s="8"/>
      <c r="D245" s="8"/>
      <c r="E245" s="8"/>
      <c r="F245" s="8"/>
      <c r="G245" s="8"/>
      <c r="H245" s="8"/>
      <c r="I245" s="8"/>
    </row>
    <row r="246" spans="1:9">
      <c r="A246" s="11">
        <v>240</v>
      </c>
      <c r="B246" s="8"/>
      <c r="C246" s="8"/>
      <c r="D246" s="8"/>
      <c r="E246" s="8"/>
      <c r="F246" s="8"/>
      <c r="G246" s="8"/>
      <c r="H246" s="8"/>
      <c r="I246" s="8"/>
    </row>
    <row r="247" spans="1:9">
      <c r="A247" s="11">
        <v>241</v>
      </c>
      <c r="B247" s="8"/>
      <c r="C247" s="8"/>
      <c r="D247" s="8"/>
      <c r="E247" s="8"/>
      <c r="F247" s="8"/>
      <c r="G247" s="8"/>
      <c r="H247" s="8"/>
      <c r="I247" s="8"/>
    </row>
    <row r="248" spans="1:9">
      <c r="A248" s="11">
        <v>242</v>
      </c>
      <c r="B248" s="8"/>
      <c r="C248" s="8"/>
      <c r="D248" s="8"/>
      <c r="E248" s="8"/>
      <c r="F248" s="8"/>
      <c r="G248" s="8"/>
      <c r="H248" s="8"/>
      <c r="I248" s="8"/>
    </row>
    <row r="249" spans="1:9">
      <c r="A249" s="11">
        <v>243</v>
      </c>
      <c r="B249" s="8"/>
      <c r="C249" s="8"/>
      <c r="D249" s="8"/>
      <c r="E249" s="8"/>
      <c r="F249" s="8"/>
      <c r="G249" s="8"/>
      <c r="H249" s="8"/>
      <c r="I249" s="8"/>
    </row>
    <row r="250" spans="1:9">
      <c r="A250" s="11">
        <v>244</v>
      </c>
      <c r="B250" s="8"/>
      <c r="C250" s="8"/>
      <c r="D250" s="8"/>
      <c r="E250" s="8"/>
      <c r="F250" s="8"/>
      <c r="G250" s="8"/>
      <c r="H250" s="8"/>
      <c r="I250" s="8"/>
    </row>
    <row r="251" spans="1:9">
      <c r="A251" s="11">
        <v>245</v>
      </c>
      <c r="B251" s="8"/>
      <c r="C251" s="8"/>
      <c r="D251" s="8"/>
      <c r="E251" s="8"/>
      <c r="F251" s="8"/>
      <c r="G251" s="8"/>
      <c r="H251" s="8"/>
      <c r="I251" s="8"/>
    </row>
    <row r="252" spans="1:9">
      <c r="A252" s="11">
        <v>246</v>
      </c>
      <c r="B252" s="8"/>
      <c r="C252" s="8"/>
      <c r="D252" s="8"/>
      <c r="E252" s="8"/>
      <c r="F252" s="8"/>
      <c r="G252" s="8"/>
      <c r="H252" s="8"/>
      <c r="I252" s="8"/>
    </row>
    <row r="253" spans="1:9">
      <c r="A253" s="11">
        <v>247</v>
      </c>
      <c r="B253" s="8"/>
      <c r="C253" s="8"/>
      <c r="D253" s="8"/>
      <c r="E253" s="8"/>
      <c r="F253" s="8"/>
      <c r="G253" s="8"/>
      <c r="H253" s="8"/>
      <c r="I253" s="8"/>
    </row>
    <row r="254" spans="1:9">
      <c r="A254" s="11">
        <v>248</v>
      </c>
      <c r="B254" s="8"/>
      <c r="C254" s="8"/>
      <c r="D254" s="8"/>
      <c r="E254" s="8"/>
      <c r="F254" s="8"/>
      <c r="G254" s="8"/>
      <c r="H254" s="8"/>
      <c r="I254" s="8"/>
    </row>
    <row r="255" spans="1:9">
      <c r="A255" s="11">
        <v>249</v>
      </c>
      <c r="B255" s="8"/>
      <c r="C255" s="8"/>
      <c r="D255" s="8"/>
      <c r="E255" s="8"/>
      <c r="F255" s="8"/>
      <c r="G255" s="8"/>
      <c r="H255" s="8"/>
      <c r="I255" s="8"/>
    </row>
    <row r="256" spans="1:9">
      <c r="A256" s="11">
        <v>250</v>
      </c>
      <c r="B256" s="8"/>
      <c r="C256" s="8"/>
      <c r="D256" s="8"/>
      <c r="E256" s="8"/>
      <c r="F256" s="8"/>
      <c r="G256" s="8"/>
      <c r="H256" s="8"/>
      <c r="I256" s="8"/>
    </row>
    <row r="257" spans="1:9">
      <c r="A257" s="11">
        <v>251</v>
      </c>
      <c r="B257" s="8"/>
      <c r="C257" s="8"/>
      <c r="D257" s="8"/>
      <c r="E257" s="8"/>
      <c r="F257" s="8"/>
      <c r="G257" s="8"/>
      <c r="H257" s="8"/>
      <c r="I257" s="8"/>
    </row>
    <row r="258" spans="1:9">
      <c r="A258" s="11">
        <v>252</v>
      </c>
      <c r="B258" s="8"/>
      <c r="C258" s="8"/>
      <c r="D258" s="8"/>
      <c r="E258" s="8"/>
      <c r="F258" s="8"/>
      <c r="G258" s="8"/>
      <c r="H258" s="8"/>
      <c r="I258" s="8"/>
    </row>
    <row r="259" spans="1:9">
      <c r="A259" s="11">
        <v>253</v>
      </c>
      <c r="B259" s="8"/>
      <c r="C259" s="8"/>
      <c r="D259" s="8"/>
      <c r="E259" s="8"/>
      <c r="F259" s="8"/>
      <c r="G259" s="8"/>
      <c r="H259" s="8"/>
      <c r="I259" s="8"/>
    </row>
    <row r="260" spans="1:9">
      <c r="A260" s="11">
        <v>254</v>
      </c>
      <c r="B260" s="8"/>
      <c r="C260" s="8"/>
      <c r="D260" s="8"/>
      <c r="E260" s="8"/>
      <c r="F260" s="8"/>
      <c r="G260" s="8"/>
      <c r="H260" s="8"/>
      <c r="I260" s="8"/>
    </row>
    <row r="261" spans="1:9">
      <c r="A261" s="11">
        <v>255</v>
      </c>
      <c r="B261" s="8"/>
      <c r="C261" s="8"/>
      <c r="D261" s="8"/>
      <c r="E261" s="8"/>
      <c r="F261" s="8"/>
      <c r="G261" s="8"/>
      <c r="H261" s="8"/>
      <c r="I261" s="8"/>
    </row>
    <row r="262" spans="1:9">
      <c r="A262" s="11">
        <v>256</v>
      </c>
      <c r="B262" s="8"/>
      <c r="C262" s="8"/>
      <c r="D262" s="8"/>
      <c r="E262" s="8"/>
      <c r="F262" s="8"/>
      <c r="G262" s="8"/>
      <c r="H262" s="8"/>
      <c r="I262" s="8"/>
    </row>
    <row r="263" spans="1:9">
      <c r="A263" s="11">
        <v>257</v>
      </c>
      <c r="B263" s="8"/>
      <c r="C263" s="8"/>
      <c r="D263" s="8"/>
      <c r="E263" s="8"/>
      <c r="F263" s="8"/>
      <c r="G263" s="8"/>
      <c r="H263" s="8"/>
      <c r="I263" s="8"/>
    </row>
    <row r="264" spans="1:9">
      <c r="A264" s="11">
        <v>258</v>
      </c>
      <c r="B264" s="8"/>
      <c r="C264" s="8"/>
      <c r="D264" s="8"/>
      <c r="E264" s="8"/>
      <c r="F264" s="8"/>
      <c r="G264" s="8"/>
      <c r="H264" s="8"/>
      <c r="I264" s="8"/>
    </row>
    <row r="265" spans="1:9">
      <c r="A265" s="11">
        <v>259</v>
      </c>
      <c r="B265" s="8"/>
      <c r="C265" s="8"/>
      <c r="D265" s="8"/>
      <c r="E265" s="8"/>
      <c r="F265" s="8"/>
      <c r="G265" s="8"/>
      <c r="H265" s="8"/>
      <c r="I265" s="8"/>
    </row>
    <row r="266" spans="1:9">
      <c r="A266" s="11">
        <v>260</v>
      </c>
      <c r="B266" s="8"/>
      <c r="C266" s="8"/>
      <c r="D266" s="8"/>
      <c r="E266" s="8"/>
      <c r="F266" s="8"/>
      <c r="G266" s="8"/>
      <c r="H266" s="8"/>
      <c r="I266" s="8"/>
    </row>
    <row r="267" spans="1:9">
      <c r="A267" s="11">
        <v>261</v>
      </c>
      <c r="B267" s="8"/>
      <c r="C267" s="8"/>
      <c r="D267" s="8"/>
      <c r="E267" s="8"/>
      <c r="F267" s="8"/>
      <c r="G267" s="8"/>
      <c r="H267" s="8"/>
      <c r="I267" s="8"/>
    </row>
    <row r="268" spans="1:9">
      <c r="A268" s="11">
        <v>262</v>
      </c>
      <c r="B268" s="8"/>
      <c r="C268" s="8"/>
      <c r="D268" s="8"/>
      <c r="E268" s="8"/>
      <c r="F268" s="8"/>
      <c r="G268" s="8"/>
      <c r="H268" s="8"/>
      <c r="I268" s="8"/>
    </row>
    <row r="269" spans="1:9">
      <c r="A269" s="11">
        <v>263</v>
      </c>
      <c r="B269" s="8"/>
      <c r="C269" s="8"/>
      <c r="D269" s="8"/>
      <c r="E269" s="8"/>
      <c r="F269" s="8"/>
      <c r="G269" s="8"/>
      <c r="H269" s="8"/>
      <c r="I269" s="8"/>
    </row>
    <row r="270" spans="1:9">
      <c r="A270" s="11">
        <v>264</v>
      </c>
      <c r="B270" s="8"/>
      <c r="C270" s="8"/>
      <c r="D270" s="8"/>
      <c r="E270" s="8"/>
      <c r="F270" s="8"/>
      <c r="G270" s="8"/>
      <c r="H270" s="8"/>
      <c r="I270" s="8"/>
    </row>
    <row r="271" spans="1:9">
      <c r="A271" s="11">
        <v>265</v>
      </c>
      <c r="B271" s="8"/>
      <c r="C271" s="8"/>
      <c r="D271" s="8"/>
      <c r="E271" s="8"/>
      <c r="F271" s="8"/>
      <c r="G271" s="8"/>
      <c r="H271" s="8"/>
      <c r="I271" s="8"/>
    </row>
    <row r="272" spans="1:9">
      <c r="A272" s="11">
        <v>266</v>
      </c>
      <c r="B272" s="8"/>
      <c r="C272" s="8"/>
      <c r="D272" s="8"/>
      <c r="E272" s="8"/>
      <c r="F272" s="8"/>
      <c r="G272" s="8"/>
      <c r="H272" s="8"/>
      <c r="I272" s="8"/>
    </row>
    <row r="273" spans="1:9">
      <c r="A273" s="11">
        <v>267</v>
      </c>
      <c r="B273" s="8"/>
      <c r="C273" s="8"/>
      <c r="D273" s="8"/>
      <c r="E273" s="8"/>
      <c r="F273" s="8"/>
      <c r="G273" s="8"/>
      <c r="H273" s="8"/>
      <c r="I273" s="8"/>
    </row>
    <row r="274" spans="1:9">
      <c r="A274" s="11">
        <v>268</v>
      </c>
      <c r="B274" s="8"/>
      <c r="C274" s="8"/>
      <c r="D274" s="8"/>
      <c r="E274" s="8"/>
      <c r="F274" s="8"/>
      <c r="G274" s="8"/>
      <c r="H274" s="8"/>
      <c r="I274" s="8"/>
    </row>
    <row r="275" spans="1:9">
      <c r="A275" s="11">
        <v>269</v>
      </c>
      <c r="B275" s="8"/>
      <c r="C275" s="8"/>
      <c r="D275" s="8"/>
      <c r="E275" s="8"/>
      <c r="F275" s="8"/>
      <c r="G275" s="8"/>
      <c r="H275" s="8"/>
      <c r="I275" s="8"/>
    </row>
    <row r="276" spans="1:9">
      <c r="A276" s="11">
        <v>270</v>
      </c>
      <c r="B276" s="8"/>
      <c r="C276" s="8"/>
      <c r="D276" s="8"/>
      <c r="E276" s="8"/>
      <c r="F276" s="8"/>
      <c r="G276" s="8"/>
      <c r="H276" s="8"/>
      <c r="I276" s="8"/>
    </row>
    <row r="277" spans="1:9">
      <c r="A277" s="11">
        <v>271</v>
      </c>
      <c r="B277" s="8"/>
      <c r="C277" s="8"/>
      <c r="D277" s="8"/>
      <c r="E277" s="8"/>
      <c r="F277" s="8"/>
      <c r="G277" s="8"/>
      <c r="H277" s="8"/>
      <c r="I277" s="8"/>
    </row>
    <row r="278" spans="1:9">
      <c r="A278" s="11">
        <v>272</v>
      </c>
      <c r="B278" s="8"/>
      <c r="C278" s="8"/>
      <c r="D278" s="8"/>
      <c r="E278" s="8"/>
      <c r="F278" s="8"/>
      <c r="G278" s="8"/>
      <c r="H278" s="8"/>
      <c r="I278" s="8"/>
    </row>
    <row r="279" spans="1:9">
      <c r="A279" s="11">
        <v>273</v>
      </c>
      <c r="B279" s="8"/>
      <c r="C279" s="8"/>
      <c r="D279" s="8"/>
      <c r="E279" s="8"/>
      <c r="F279" s="8"/>
      <c r="G279" s="8"/>
      <c r="H279" s="8"/>
      <c r="I279" s="8"/>
    </row>
    <row r="280" spans="1:9">
      <c r="A280" s="11">
        <v>274</v>
      </c>
      <c r="B280" s="8"/>
      <c r="C280" s="8"/>
      <c r="D280" s="8"/>
      <c r="E280" s="8"/>
      <c r="F280" s="8"/>
      <c r="G280" s="8"/>
      <c r="H280" s="8"/>
      <c r="I280" s="8"/>
    </row>
    <row r="281" spans="1:9">
      <c r="A281" s="11">
        <v>275</v>
      </c>
      <c r="B281" s="8"/>
      <c r="C281" s="8"/>
      <c r="D281" s="8"/>
      <c r="E281" s="8"/>
      <c r="F281" s="8"/>
      <c r="G281" s="8"/>
      <c r="H281" s="8"/>
      <c r="I281" s="8"/>
    </row>
    <row r="282" spans="1:9">
      <c r="A282" s="11">
        <v>276</v>
      </c>
      <c r="B282" s="8"/>
      <c r="C282" s="8"/>
      <c r="D282" s="8"/>
      <c r="E282" s="8"/>
      <c r="F282" s="8"/>
      <c r="G282" s="8"/>
      <c r="H282" s="8"/>
      <c r="I282" s="8"/>
    </row>
    <row r="283" spans="1:9">
      <c r="A283" s="11">
        <v>277</v>
      </c>
      <c r="B283" s="8"/>
      <c r="C283" s="8"/>
      <c r="D283" s="8"/>
      <c r="E283" s="8"/>
      <c r="F283" s="8"/>
      <c r="G283" s="8"/>
      <c r="H283" s="8"/>
      <c r="I283" s="8"/>
    </row>
    <row r="284" spans="1:9">
      <c r="A284" s="11">
        <v>278</v>
      </c>
      <c r="B284" s="8"/>
      <c r="C284" s="8"/>
      <c r="D284" s="8"/>
      <c r="E284" s="8"/>
      <c r="F284" s="8"/>
      <c r="G284" s="8"/>
      <c r="H284" s="8"/>
      <c r="I284" s="8"/>
    </row>
    <row r="285" spans="1:9">
      <c r="A285" s="11">
        <v>279</v>
      </c>
      <c r="B285" s="8"/>
      <c r="C285" s="8"/>
      <c r="D285" s="8"/>
      <c r="E285" s="8"/>
      <c r="F285" s="8"/>
      <c r="G285" s="8"/>
      <c r="H285" s="8"/>
      <c r="I285" s="8"/>
    </row>
    <row r="286" spans="1:9">
      <c r="A286" s="11">
        <v>280</v>
      </c>
      <c r="B286" s="8"/>
      <c r="C286" s="8"/>
      <c r="D286" s="8"/>
      <c r="E286" s="8"/>
      <c r="F286" s="8"/>
      <c r="G286" s="8"/>
      <c r="H286" s="8"/>
      <c r="I286" s="8"/>
    </row>
    <row r="287" spans="1:9">
      <c r="A287" s="11">
        <v>281</v>
      </c>
      <c r="B287" s="8"/>
      <c r="C287" s="8"/>
      <c r="D287" s="8"/>
      <c r="E287" s="8"/>
      <c r="F287" s="8"/>
      <c r="G287" s="8"/>
      <c r="H287" s="8"/>
      <c r="I287" s="8"/>
    </row>
    <row r="288" spans="1:9">
      <c r="A288" s="11">
        <v>282</v>
      </c>
      <c r="B288" s="8"/>
      <c r="C288" s="8"/>
      <c r="D288" s="8"/>
      <c r="E288" s="8"/>
      <c r="F288" s="8"/>
      <c r="G288" s="8"/>
      <c r="H288" s="8"/>
      <c r="I288" s="8"/>
    </row>
    <row r="289" spans="1:9">
      <c r="A289" s="11">
        <v>283</v>
      </c>
      <c r="B289" s="8"/>
      <c r="C289" s="8"/>
      <c r="D289" s="8"/>
      <c r="E289" s="8"/>
      <c r="F289" s="8"/>
      <c r="G289" s="8"/>
      <c r="H289" s="8"/>
      <c r="I289" s="8"/>
    </row>
    <row r="290" spans="1:9">
      <c r="A290" s="11">
        <v>284</v>
      </c>
      <c r="B290" s="8"/>
      <c r="C290" s="8"/>
      <c r="D290" s="8"/>
      <c r="E290" s="8"/>
      <c r="F290" s="8"/>
      <c r="G290" s="8"/>
      <c r="H290" s="8"/>
      <c r="I290" s="8"/>
    </row>
    <row r="291" spans="1:9">
      <c r="A291" s="11">
        <v>285</v>
      </c>
      <c r="B291" s="8"/>
      <c r="C291" s="8"/>
      <c r="D291" s="8"/>
      <c r="E291" s="8"/>
      <c r="F291" s="8"/>
      <c r="G291" s="8"/>
      <c r="H291" s="8"/>
      <c r="I291" s="8"/>
    </row>
    <row r="292" spans="1:9">
      <c r="A292" s="11">
        <v>286</v>
      </c>
      <c r="B292" s="8"/>
      <c r="C292" s="8"/>
      <c r="D292" s="8"/>
      <c r="E292" s="8"/>
      <c r="F292" s="8"/>
      <c r="G292" s="8"/>
      <c r="H292" s="8"/>
      <c r="I292" s="8"/>
    </row>
    <row r="293" spans="1:9">
      <c r="A293" s="11">
        <v>287</v>
      </c>
      <c r="B293" s="8"/>
      <c r="C293" s="8"/>
      <c r="D293" s="8"/>
      <c r="E293" s="8"/>
      <c r="F293" s="8"/>
      <c r="G293" s="8"/>
      <c r="H293" s="8"/>
      <c r="I293" s="8"/>
    </row>
    <row r="294" spans="1:9">
      <c r="A294" s="11">
        <v>288</v>
      </c>
      <c r="B294" s="8"/>
      <c r="C294" s="8"/>
      <c r="D294" s="8"/>
      <c r="E294" s="8"/>
      <c r="F294" s="8"/>
      <c r="G294" s="8"/>
      <c r="H294" s="8"/>
      <c r="I294" s="8"/>
    </row>
    <row r="295" spans="1:9">
      <c r="A295" s="11">
        <v>289</v>
      </c>
      <c r="B295" s="8"/>
      <c r="C295" s="8"/>
      <c r="D295" s="8"/>
      <c r="E295" s="8"/>
      <c r="F295" s="8"/>
      <c r="G295" s="8"/>
      <c r="H295" s="8"/>
      <c r="I295" s="8"/>
    </row>
    <row r="296" spans="1:9">
      <c r="A296" s="11">
        <v>290</v>
      </c>
      <c r="B296" s="8"/>
      <c r="C296" s="8"/>
      <c r="D296" s="8"/>
      <c r="E296" s="8"/>
      <c r="F296" s="8"/>
      <c r="G296" s="8"/>
      <c r="H296" s="8"/>
      <c r="I296" s="8"/>
    </row>
    <row r="297" spans="1:9">
      <c r="A297" s="11">
        <v>291</v>
      </c>
      <c r="B297" s="8"/>
      <c r="C297" s="8"/>
      <c r="D297" s="8"/>
      <c r="E297" s="8"/>
      <c r="F297" s="8"/>
      <c r="G297" s="8"/>
      <c r="H297" s="8"/>
      <c r="I297" s="8"/>
    </row>
    <row r="298" spans="1:9">
      <c r="A298" s="11">
        <v>292</v>
      </c>
      <c r="B298" s="8"/>
      <c r="C298" s="8"/>
      <c r="D298" s="8"/>
      <c r="E298" s="8"/>
      <c r="F298" s="8"/>
      <c r="G298" s="8"/>
      <c r="H298" s="8"/>
      <c r="I298" s="8"/>
    </row>
    <row r="299" spans="1:9">
      <c r="A299" s="11">
        <v>293</v>
      </c>
      <c r="B299" s="8"/>
      <c r="C299" s="8"/>
      <c r="D299" s="8"/>
      <c r="E299" s="8"/>
      <c r="F299" s="8"/>
      <c r="G299" s="8"/>
      <c r="H299" s="8"/>
      <c r="I299" s="8"/>
    </row>
    <row r="300" spans="1:9">
      <c r="A300" s="11">
        <v>294</v>
      </c>
      <c r="B300" s="8"/>
      <c r="C300" s="8"/>
      <c r="D300" s="8"/>
      <c r="E300" s="8"/>
      <c r="F300" s="8"/>
      <c r="G300" s="8"/>
      <c r="H300" s="8"/>
      <c r="I300" s="8"/>
    </row>
    <row r="301" spans="1:9">
      <c r="A301" s="11">
        <v>295</v>
      </c>
      <c r="B301" s="8"/>
      <c r="C301" s="8"/>
      <c r="D301" s="8"/>
      <c r="E301" s="8"/>
      <c r="F301" s="8"/>
      <c r="G301" s="8"/>
      <c r="H301" s="8"/>
      <c r="I301" s="8"/>
    </row>
    <row r="302" spans="1:9">
      <c r="A302" s="11">
        <v>296</v>
      </c>
      <c r="B302" s="8"/>
      <c r="C302" s="8"/>
      <c r="D302" s="8"/>
      <c r="E302" s="8"/>
      <c r="F302" s="8"/>
      <c r="G302" s="8"/>
      <c r="H302" s="8"/>
      <c r="I302" s="8"/>
    </row>
    <row r="303" spans="1:9">
      <c r="A303" s="11">
        <v>297</v>
      </c>
      <c r="B303" s="8"/>
      <c r="C303" s="8"/>
      <c r="D303" s="8"/>
      <c r="E303" s="8"/>
      <c r="F303" s="8"/>
      <c r="G303" s="8"/>
      <c r="H303" s="8"/>
      <c r="I303" s="8"/>
    </row>
    <row r="304" spans="1:9">
      <c r="A304" s="11">
        <v>298</v>
      </c>
      <c r="B304" s="8"/>
      <c r="C304" s="8"/>
      <c r="D304" s="8"/>
      <c r="E304" s="8"/>
      <c r="F304" s="8"/>
      <c r="G304" s="8"/>
      <c r="H304" s="8"/>
      <c r="I304" s="8"/>
    </row>
    <row r="305" spans="1:9">
      <c r="A305" s="11">
        <v>299</v>
      </c>
      <c r="B305" s="8"/>
      <c r="C305" s="8"/>
      <c r="D305" s="8"/>
      <c r="E305" s="8"/>
      <c r="F305" s="8"/>
      <c r="G305" s="8"/>
      <c r="H305" s="8"/>
      <c r="I305" s="8"/>
    </row>
    <row r="306" spans="1:9">
      <c r="A306" s="11">
        <v>300</v>
      </c>
      <c r="B306" s="8"/>
      <c r="C306" s="8"/>
      <c r="D306" s="8"/>
      <c r="E306" s="8"/>
      <c r="F306" s="8"/>
      <c r="G306" s="8"/>
      <c r="H306" s="8"/>
      <c r="I306" s="8"/>
    </row>
  </sheetData>
  <mergeCells count="12">
    <mergeCell ref="A1:I1"/>
    <mergeCell ref="A3:A6"/>
    <mergeCell ref="B3:B6"/>
    <mergeCell ref="C3:C6"/>
    <mergeCell ref="D3:D6"/>
    <mergeCell ref="A2:I2"/>
    <mergeCell ref="E4:E6"/>
    <mergeCell ref="F4:F6"/>
    <mergeCell ref="G4:G6"/>
    <mergeCell ref="H4:H6"/>
    <mergeCell ref="I4:I6"/>
    <mergeCell ref="E3:G3"/>
  </mergeCells>
  <dataValidations count="4">
    <dataValidation type="whole" allowBlank="1" showInputMessage="1" showErrorMessage="1" errorTitle="กรุณากรอกเป็นตัวเลข 3 หลัก" error="ตัวเลขหลักที่ 1 แทน อายุที่เป็นปี_x000a_ตัวเลขหลักที่ 2 และ 3 แทน เดือน _x000a_ตัวอย่าง_x000a_เด็กอายุ 6 ปี 4 เดือน ให้บันทึกข้อมูลเป็น 604_x000a_เด็กอายุ 5 ปี 11 เดือน ให้บันทึกข้อมูลเป็น 511" promptTitle="กรุณากรอกเป็นตัวเลข 3 หลัก" prompt="ตัวเลขหลักที่ 1 แทน อายุที่เป็นปี_x000a_ตัวเลขหลักที่ 2 และ 3 แทน เดือน _x000a_ตัวอย่าง_x000a_เด็กอายุ 6 ปี 4 เดือน ให้บันทึกข้อมูลเป็น 604_x000a_เด็กอายุ 5 ปี 11 เดือน ให้บันทึกข้อมูลเป็น 511_x000a_เด็กอายุ 3 ปี 11 เดือน 16 วัน ให้บันทึกข้อมูลเป็น 400_x000a_เกิน 15 วัน นับ 1 เดือน" sqref="D7:D198" xr:uid="{00000000-0002-0000-0300-000000000000}">
      <formula1>300</formula1>
      <formula2>711</formula2>
    </dataValidation>
    <dataValidation type="whole" allowBlank="1" showInputMessage="1" showErrorMessage="1" errorTitle="กรุณากรอกเป็นตัวเลข 1,2" error="1 แทน ชาย_x000a_2 แทน หญิง" promptTitle="กรุณากรอกเป็นตัวเลข 1,2" prompt="1 แทน ชาย _x000a_2 แทน หญิง" sqref="C7:C198" xr:uid="{00000000-0002-0000-0300-000001000000}">
      <formula1>1</formula1>
      <formula2>2</formula2>
    </dataValidation>
    <dataValidation allowBlank="1" showInputMessage="1" showErrorMessage="1" promptTitle="กรุณากรอกชื่อโรงเรียน" prompt="โดยไม่ต้องพิมพ์คำว่า &quot;โรงเรียน&quot;" sqref="B7:B198" xr:uid="{00000000-0002-0000-0300-000002000000}"/>
    <dataValidation type="whole" allowBlank="1" showInputMessage="1" showErrorMessage="1" errorTitle="กรุณากรอกเป็นตัวเลข 1,2,3" error="ตามเกณฑ์การประเมิน 3 ระดับ " promptTitle="กรุณากรอกเป็นตัวเลข 1,2,3" prompt="ตามเกณฑ์การประเมิน 3 ระดับ " sqref="E7:I198" xr:uid="{00000000-0002-0000-0300-000003000000}">
      <formula1>1</formula1>
      <formula2>3</formula2>
    </dataValidation>
  </dataValidations>
  <printOptions horizontalCentered="1"/>
  <pageMargins left="0.15748031496062992" right="0.15748031496062992" top="0.39370078740157483" bottom="0.55118110236220474" header="0.31496062992125984" footer="0.35433070866141736"/>
  <pageSetup paperSize="9" firstPageNumber="22" pageOrder="overThenDown" orientation="landscape" useFirstPageNumber="1" r:id="rId1"/>
  <headerFooter alignWithMargins="0"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06"/>
  <sheetViews>
    <sheetView topLeftCell="A5" zoomScale="51" zoomScaleNormal="51" workbookViewId="0">
      <selection activeCell="F7" sqref="F7:O28"/>
    </sheetView>
  </sheetViews>
  <sheetFormatPr defaultColWidth="9.140625" defaultRowHeight="26.25"/>
  <cols>
    <col min="1" max="1" width="10.85546875" style="9" customWidth="1"/>
    <col min="2" max="2" width="40.85546875" style="9" customWidth="1"/>
    <col min="3" max="3" width="15.42578125" style="9" customWidth="1"/>
    <col min="4" max="4" width="12.5703125" style="9" customWidth="1"/>
    <col min="5" max="15" width="21" style="9" customWidth="1"/>
    <col min="16" max="16384" width="9.140625" style="9"/>
  </cols>
  <sheetData>
    <row r="1" spans="1:15">
      <c r="A1" s="47" t="s">
        <v>88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5" ht="30" customHeight="1">
      <c r="A2" s="59" t="s">
        <v>83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</row>
    <row r="3" spans="1:15" s="10" customFormat="1" ht="30" customHeight="1">
      <c r="A3" s="56" t="s">
        <v>3</v>
      </c>
      <c r="B3" s="56" t="s">
        <v>69</v>
      </c>
      <c r="C3" s="56" t="s">
        <v>0</v>
      </c>
      <c r="D3" s="56" t="s">
        <v>1</v>
      </c>
      <c r="E3" s="31" t="s">
        <v>9</v>
      </c>
      <c r="F3" s="87" t="s">
        <v>6</v>
      </c>
      <c r="G3" s="88"/>
      <c r="H3" s="88"/>
      <c r="I3" s="88"/>
      <c r="J3" s="88"/>
      <c r="K3" s="88"/>
      <c r="L3" s="88"/>
      <c r="M3" s="88"/>
      <c r="N3" s="88"/>
      <c r="O3" s="89"/>
    </row>
    <row r="4" spans="1:15" s="10" customFormat="1" ht="30" customHeight="1">
      <c r="A4" s="57"/>
      <c r="B4" s="57"/>
      <c r="C4" s="57"/>
      <c r="D4" s="57"/>
      <c r="E4" s="90" t="s">
        <v>22</v>
      </c>
      <c r="F4" s="84" t="s">
        <v>15</v>
      </c>
      <c r="G4" s="84" t="s">
        <v>87</v>
      </c>
      <c r="H4" s="84" t="s">
        <v>57</v>
      </c>
      <c r="I4" s="80" t="s">
        <v>39</v>
      </c>
      <c r="J4" s="84" t="s">
        <v>86</v>
      </c>
      <c r="K4" s="80" t="s">
        <v>40</v>
      </c>
      <c r="L4" s="84" t="s">
        <v>23</v>
      </c>
      <c r="M4" s="84" t="s">
        <v>24</v>
      </c>
      <c r="N4" s="84" t="s">
        <v>25</v>
      </c>
      <c r="O4" s="84" t="s">
        <v>58</v>
      </c>
    </row>
    <row r="5" spans="1:15" s="10" customFormat="1" ht="30" customHeight="1">
      <c r="A5" s="57"/>
      <c r="B5" s="57"/>
      <c r="C5" s="57"/>
      <c r="D5" s="57"/>
      <c r="E5" s="91"/>
      <c r="F5" s="85"/>
      <c r="G5" s="85"/>
      <c r="H5" s="85"/>
      <c r="I5" s="81"/>
      <c r="J5" s="85"/>
      <c r="K5" s="81"/>
      <c r="L5" s="85"/>
      <c r="M5" s="85"/>
      <c r="N5" s="85"/>
      <c r="O5" s="85"/>
    </row>
    <row r="6" spans="1:15" s="10" customFormat="1" ht="278.10000000000002" customHeight="1">
      <c r="A6" s="58"/>
      <c r="B6" s="58"/>
      <c r="C6" s="58"/>
      <c r="D6" s="58"/>
      <c r="E6" s="92"/>
      <c r="F6" s="86"/>
      <c r="G6" s="86"/>
      <c r="H6" s="86"/>
      <c r="I6" s="82"/>
      <c r="J6" s="86"/>
      <c r="K6" s="82"/>
      <c r="L6" s="86"/>
      <c r="M6" s="86"/>
      <c r="N6" s="86"/>
      <c r="O6" s="86"/>
    </row>
    <row r="7" spans="1:15" s="10" customFormat="1" ht="30" customHeight="1">
      <c r="A7" s="11">
        <v>1</v>
      </c>
      <c r="B7" s="42" t="s">
        <v>90</v>
      </c>
      <c r="C7" s="43">
        <v>1</v>
      </c>
      <c r="D7" s="43">
        <v>611</v>
      </c>
      <c r="E7" s="22">
        <v>3</v>
      </c>
      <c r="F7" s="22">
        <v>3</v>
      </c>
      <c r="G7" s="22">
        <v>3</v>
      </c>
      <c r="H7" s="22">
        <v>3</v>
      </c>
      <c r="I7" s="22">
        <v>2</v>
      </c>
      <c r="J7" s="22">
        <v>3</v>
      </c>
      <c r="K7" s="22">
        <v>3</v>
      </c>
      <c r="L7" s="22">
        <v>3</v>
      </c>
      <c r="M7" s="22">
        <v>3</v>
      </c>
      <c r="N7" s="22">
        <v>3</v>
      </c>
      <c r="O7" s="22">
        <v>3</v>
      </c>
    </row>
    <row r="8" spans="1:15" s="10" customFormat="1" ht="30" customHeight="1">
      <c r="A8" s="11">
        <v>2</v>
      </c>
      <c r="B8" s="42" t="s">
        <v>91</v>
      </c>
      <c r="C8" s="43">
        <v>1</v>
      </c>
      <c r="D8" s="43">
        <v>610</v>
      </c>
      <c r="E8" s="22">
        <v>3</v>
      </c>
      <c r="F8" s="22">
        <v>3</v>
      </c>
      <c r="G8" s="22">
        <v>3</v>
      </c>
      <c r="H8" s="22">
        <v>3</v>
      </c>
      <c r="I8" s="22">
        <v>3</v>
      </c>
      <c r="J8" s="22">
        <v>3</v>
      </c>
      <c r="K8" s="22">
        <v>3</v>
      </c>
      <c r="L8" s="22">
        <v>3</v>
      </c>
      <c r="M8" s="22">
        <v>3</v>
      </c>
      <c r="N8" s="22">
        <v>3</v>
      </c>
      <c r="O8" s="13">
        <v>3</v>
      </c>
    </row>
    <row r="9" spans="1:15" s="10" customFormat="1" ht="30" customHeight="1">
      <c r="A9" s="11">
        <v>3</v>
      </c>
      <c r="B9" s="42" t="s">
        <v>92</v>
      </c>
      <c r="C9" s="43">
        <v>1</v>
      </c>
      <c r="D9" s="43">
        <v>605</v>
      </c>
      <c r="E9" s="22">
        <v>3</v>
      </c>
      <c r="F9" s="22">
        <v>3</v>
      </c>
      <c r="G9" s="22">
        <v>3</v>
      </c>
      <c r="H9" s="22">
        <v>3</v>
      </c>
      <c r="I9" s="22">
        <v>3</v>
      </c>
      <c r="J9" s="22">
        <v>3</v>
      </c>
      <c r="K9" s="22">
        <v>3</v>
      </c>
      <c r="L9" s="22">
        <v>3</v>
      </c>
      <c r="M9" s="22">
        <v>2</v>
      </c>
      <c r="N9" s="22">
        <v>2</v>
      </c>
      <c r="O9" s="13">
        <v>3</v>
      </c>
    </row>
    <row r="10" spans="1:15" s="10" customFormat="1" ht="30" customHeight="1">
      <c r="A10" s="11">
        <v>4</v>
      </c>
      <c r="B10" s="42" t="s">
        <v>93</v>
      </c>
      <c r="C10" s="43">
        <v>1</v>
      </c>
      <c r="D10" s="43">
        <v>604</v>
      </c>
      <c r="E10" s="22">
        <v>3</v>
      </c>
      <c r="F10" s="22">
        <v>3</v>
      </c>
      <c r="G10" s="22">
        <v>3</v>
      </c>
      <c r="H10" s="22">
        <v>3</v>
      </c>
      <c r="I10" s="22">
        <v>3</v>
      </c>
      <c r="J10" s="22">
        <v>3</v>
      </c>
      <c r="K10" s="22">
        <v>3</v>
      </c>
      <c r="L10" s="22">
        <v>3</v>
      </c>
      <c r="M10" s="22">
        <v>3</v>
      </c>
      <c r="N10" s="22">
        <v>3</v>
      </c>
      <c r="O10" s="13">
        <v>3</v>
      </c>
    </row>
    <row r="11" spans="1:15" ht="30" customHeight="1">
      <c r="A11" s="11">
        <v>5</v>
      </c>
      <c r="B11" s="42" t="s">
        <v>94</v>
      </c>
      <c r="C11" s="43">
        <v>1</v>
      </c>
      <c r="D11" s="43">
        <v>605</v>
      </c>
      <c r="E11" s="22">
        <v>1</v>
      </c>
      <c r="F11" s="22">
        <v>3</v>
      </c>
      <c r="G11" s="22">
        <v>2</v>
      </c>
      <c r="H11" s="22">
        <v>2</v>
      </c>
      <c r="I11" s="22">
        <v>1</v>
      </c>
      <c r="J11" s="22">
        <v>1</v>
      </c>
      <c r="K11" s="22">
        <v>3</v>
      </c>
      <c r="L11" s="22">
        <v>1</v>
      </c>
      <c r="M11" s="22">
        <v>2</v>
      </c>
      <c r="N11" s="22">
        <v>1</v>
      </c>
      <c r="O11" s="13">
        <v>2</v>
      </c>
    </row>
    <row r="12" spans="1:15" ht="30" customHeight="1">
      <c r="A12" s="11">
        <v>6</v>
      </c>
      <c r="B12" s="42" t="s">
        <v>95</v>
      </c>
      <c r="C12" s="43">
        <v>1</v>
      </c>
      <c r="D12" s="43">
        <v>608</v>
      </c>
      <c r="E12" s="22">
        <v>3</v>
      </c>
      <c r="F12" s="22">
        <v>3</v>
      </c>
      <c r="G12" s="22">
        <v>3</v>
      </c>
      <c r="H12" s="22">
        <v>3</v>
      </c>
      <c r="I12" s="22">
        <v>3</v>
      </c>
      <c r="J12" s="22">
        <v>3</v>
      </c>
      <c r="K12" s="22">
        <v>3</v>
      </c>
      <c r="L12" s="22">
        <v>3</v>
      </c>
      <c r="M12" s="22">
        <v>3</v>
      </c>
      <c r="N12" s="22">
        <v>3</v>
      </c>
      <c r="O12" s="13">
        <v>3</v>
      </c>
    </row>
    <row r="13" spans="1:15" ht="30" customHeight="1">
      <c r="A13" s="11">
        <v>7</v>
      </c>
      <c r="B13" s="42" t="s">
        <v>96</v>
      </c>
      <c r="C13" s="43">
        <v>1</v>
      </c>
      <c r="D13" s="43">
        <v>604</v>
      </c>
      <c r="E13" s="22">
        <v>3</v>
      </c>
      <c r="F13" s="22">
        <v>3</v>
      </c>
      <c r="G13" s="22">
        <v>3</v>
      </c>
      <c r="H13" s="22">
        <v>3</v>
      </c>
      <c r="I13" s="22">
        <v>3</v>
      </c>
      <c r="J13" s="22">
        <v>3</v>
      </c>
      <c r="K13" s="22">
        <v>3</v>
      </c>
      <c r="L13" s="22">
        <v>3</v>
      </c>
      <c r="M13" s="22">
        <v>3</v>
      </c>
      <c r="N13" s="22">
        <v>3</v>
      </c>
      <c r="O13" s="13">
        <v>3</v>
      </c>
    </row>
    <row r="14" spans="1:15" ht="30" customHeight="1">
      <c r="A14" s="11">
        <v>8</v>
      </c>
      <c r="B14" s="42" t="s">
        <v>97</v>
      </c>
      <c r="C14" s="43">
        <v>1</v>
      </c>
      <c r="D14" s="43">
        <v>605</v>
      </c>
      <c r="E14" s="22">
        <v>2</v>
      </c>
      <c r="F14" s="22">
        <v>3</v>
      </c>
      <c r="G14" s="22">
        <v>2</v>
      </c>
      <c r="H14" s="22">
        <v>3</v>
      </c>
      <c r="I14" s="22">
        <v>2</v>
      </c>
      <c r="J14" s="22">
        <v>2</v>
      </c>
      <c r="K14" s="22">
        <v>3</v>
      </c>
      <c r="L14" s="22">
        <v>2</v>
      </c>
      <c r="M14" s="22">
        <v>2</v>
      </c>
      <c r="N14" s="22">
        <v>2</v>
      </c>
      <c r="O14" s="13">
        <v>3</v>
      </c>
    </row>
    <row r="15" spans="1:15" ht="30" customHeight="1">
      <c r="A15" s="11">
        <v>9</v>
      </c>
      <c r="B15" s="42" t="s">
        <v>98</v>
      </c>
      <c r="C15" s="43">
        <v>1</v>
      </c>
      <c r="D15" s="43">
        <v>607</v>
      </c>
      <c r="E15" s="22">
        <v>3</v>
      </c>
      <c r="F15" s="22">
        <v>3</v>
      </c>
      <c r="G15" s="22">
        <v>3</v>
      </c>
      <c r="H15" s="22">
        <v>3</v>
      </c>
      <c r="I15" s="22">
        <v>3</v>
      </c>
      <c r="J15" s="22">
        <v>3</v>
      </c>
      <c r="K15" s="22">
        <v>3</v>
      </c>
      <c r="L15" s="22">
        <v>3</v>
      </c>
      <c r="M15" s="22">
        <v>3</v>
      </c>
      <c r="N15" s="22">
        <v>3</v>
      </c>
      <c r="O15" s="13">
        <v>3</v>
      </c>
    </row>
    <row r="16" spans="1:15" ht="30" customHeight="1">
      <c r="A16" s="11">
        <v>10</v>
      </c>
      <c r="B16" s="42" t="s">
        <v>99</v>
      </c>
      <c r="C16" s="43">
        <v>1</v>
      </c>
      <c r="D16" s="43">
        <v>700</v>
      </c>
      <c r="E16" s="22">
        <v>3</v>
      </c>
      <c r="F16" s="22">
        <v>3</v>
      </c>
      <c r="G16" s="22">
        <v>3</v>
      </c>
      <c r="H16" s="22">
        <v>3</v>
      </c>
      <c r="I16" s="22">
        <v>3</v>
      </c>
      <c r="J16" s="22">
        <v>3</v>
      </c>
      <c r="K16" s="22">
        <v>3</v>
      </c>
      <c r="L16" s="22">
        <v>3</v>
      </c>
      <c r="M16" s="22">
        <v>3</v>
      </c>
      <c r="N16" s="22">
        <v>3</v>
      </c>
      <c r="O16" s="13">
        <v>3</v>
      </c>
    </row>
    <row r="17" spans="1:15" ht="30" customHeight="1">
      <c r="A17" s="11">
        <v>11</v>
      </c>
      <c r="B17" s="42" t="s">
        <v>100</v>
      </c>
      <c r="C17" s="43">
        <v>2</v>
      </c>
      <c r="D17" s="43">
        <v>700</v>
      </c>
      <c r="E17" s="22">
        <v>3</v>
      </c>
      <c r="F17" s="22">
        <v>3</v>
      </c>
      <c r="G17" s="22">
        <v>3</v>
      </c>
      <c r="H17" s="22">
        <v>3</v>
      </c>
      <c r="I17" s="22">
        <v>3</v>
      </c>
      <c r="J17" s="22">
        <v>3</v>
      </c>
      <c r="K17" s="22">
        <v>3</v>
      </c>
      <c r="L17" s="22">
        <v>3</v>
      </c>
      <c r="M17" s="22">
        <v>3</v>
      </c>
      <c r="N17" s="22">
        <v>3</v>
      </c>
      <c r="O17" s="13">
        <v>3</v>
      </c>
    </row>
    <row r="18" spans="1:15">
      <c r="A18" s="11">
        <v>12</v>
      </c>
      <c r="B18" s="42" t="s">
        <v>101</v>
      </c>
      <c r="C18" s="43">
        <v>2</v>
      </c>
      <c r="D18" s="43">
        <v>700</v>
      </c>
      <c r="E18" s="22">
        <v>3</v>
      </c>
      <c r="F18" s="22">
        <v>3</v>
      </c>
      <c r="G18" s="22">
        <v>3</v>
      </c>
      <c r="H18" s="22">
        <v>3</v>
      </c>
      <c r="I18" s="22">
        <v>3</v>
      </c>
      <c r="J18" s="22">
        <v>3</v>
      </c>
      <c r="K18" s="22">
        <v>3</v>
      </c>
      <c r="L18" s="22">
        <v>3</v>
      </c>
      <c r="M18" s="22">
        <v>3</v>
      </c>
      <c r="N18" s="22">
        <v>3</v>
      </c>
      <c r="O18" s="13">
        <v>3</v>
      </c>
    </row>
    <row r="19" spans="1:15">
      <c r="A19" s="11">
        <v>13</v>
      </c>
      <c r="B19" s="42" t="s">
        <v>102</v>
      </c>
      <c r="C19" s="43">
        <v>2</v>
      </c>
      <c r="D19" s="43">
        <v>605</v>
      </c>
      <c r="E19" s="22">
        <v>2</v>
      </c>
      <c r="F19" s="22">
        <v>3</v>
      </c>
      <c r="G19" s="22">
        <v>3</v>
      </c>
      <c r="H19" s="22">
        <v>3</v>
      </c>
      <c r="I19" s="22">
        <v>3</v>
      </c>
      <c r="J19" s="22">
        <v>3</v>
      </c>
      <c r="K19" s="22">
        <v>3</v>
      </c>
      <c r="L19" s="22">
        <v>3</v>
      </c>
      <c r="M19" s="22">
        <v>2</v>
      </c>
      <c r="N19" s="22">
        <v>3</v>
      </c>
      <c r="O19" s="13">
        <v>3</v>
      </c>
    </row>
    <row r="20" spans="1:15">
      <c r="A20" s="11">
        <v>14</v>
      </c>
      <c r="B20" s="42" t="s">
        <v>103</v>
      </c>
      <c r="C20" s="43">
        <v>2</v>
      </c>
      <c r="D20" s="43">
        <v>602</v>
      </c>
      <c r="E20" s="22">
        <v>3</v>
      </c>
      <c r="F20" s="22">
        <v>3</v>
      </c>
      <c r="G20" s="22">
        <v>3</v>
      </c>
      <c r="H20" s="22">
        <v>3</v>
      </c>
      <c r="I20" s="22">
        <v>3</v>
      </c>
      <c r="J20" s="22">
        <v>3</v>
      </c>
      <c r="K20" s="22">
        <v>3</v>
      </c>
      <c r="L20" s="22">
        <v>3</v>
      </c>
      <c r="M20" s="22">
        <v>3</v>
      </c>
      <c r="N20" s="22">
        <v>3</v>
      </c>
      <c r="O20" s="13">
        <v>3</v>
      </c>
    </row>
    <row r="21" spans="1:15">
      <c r="A21" s="11">
        <v>15</v>
      </c>
      <c r="B21" s="42" t="s">
        <v>104</v>
      </c>
      <c r="C21" s="43">
        <v>2</v>
      </c>
      <c r="D21" s="43">
        <v>604</v>
      </c>
      <c r="E21" s="22">
        <v>3</v>
      </c>
      <c r="F21" s="22">
        <v>3</v>
      </c>
      <c r="G21" s="22">
        <v>3</v>
      </c>
      <c r="H21" s="22">
        <v>3</v>
      </c>
      <c r="I21" s="22">
        <v>3</v>
      </c>
      <c r="J21" s="22">
        <v>3</v>
      </c>
      <c r="K21" s="22">
        <v>3</v>
      </c>
      <c r="L21" s="22">
        <v>3</v>
      </c>
      <c r="M21" s="22">
        <v>2</v>
      </c>
      <c r="N21" s="22">
        <v>3</v>
      </c>
      <c r="O21" s="13">
        <v>3</v>
      </c>
    </row>
    <row r="22" spans="1:15">
      <c r="A22" s="11">
        <v>16</v>
      </c>
      <c r="B22" s="42" t="s">
        <v>105</v>
      </c>
      <c r="C22" s="43">
        <v>2</v>
      </c>
      <c r="D22" s="43">
        <v>609</v>
      </c>
      <c r="E22" s="22">
        <v>3</v>
      </c>
      <c r="F22" s="22">
        <v>3</v>
      </c>
      <c r="G22" s="22">
        <v>3</v>
      </c>
      <c r="H22" s="22">
        <v>3</v>
      </c>
      <c r="I22" s="22">
        <v>3</v>
      </c>
      <c r="J22" s="22">
        <v>3</v>
      </c>
      <c r="K22" s="22">
        <v>3</v>
      </c>
      <c r="L22" s="22">
        <v>3</v>
      </c>
      <c r="M22" s="22">
        <v>2</v>
      </c>
      <c r="N22" s="22">
        <v>3</v>
      </c>
      <c r="O22" s="13">
        <v>3</v>
      </c>
    </row>
    <row r="23" spans="1:15">
      <c r="A23" s="11">
        <v>17</v>
      </c>
      <c r="B23" s="42" t="s">
        <v>106</v>
      </c>
      <c r="C23" s="43">
        <v>2</v>
      </c>
      <c r="D23" s="43">
        <v>606</v>
      </c>
      <c r="E23" s="22">
        <v>3</v>
      </c>
      <c r="F23" s="22">
        <v>3</v>
      </c>
      <c r="G23" s="22">
        <v>3</v>
      </c>
      <c r="H23" s="22">
        <v>3</v>
      </c>
      <c r="I23" s="22">
        <v>3</v>
      </c>
      <c r="J23" s="22">
        <v>3</v>
      </c>
      <c r="K23" s="22">
        <v>3</v>
      </c>
      <c r="L23" s="22">
        <v>3</v>
      </c>
      <c r="M23" s="22">
        <v>3</v>
      </c>
      <c r="N23" s="22">
        <v>3</v>
      </c>
      <c r="O23" s="13">
        <v>3</v>
      </c>
    </row>
    <row r="24" spans="1:15">
      <c r="A24" s="11">
        <v>18</v>
      </c>
      <c r="B24" s="42" t="s">
        <v>107</v>
      </c>
      <c r="C24" s="43">
        <v>2</v>
      </c>
      <c r="D24" s="43">
        <v>603</v>
      </c>
      <c r="E24" s="22">
        <v>3</v>
      </c>
      <c r="F24" s="22">
        <v>3</v>
      </c>
      <c r="G24" s="22">
        <v>3</v>
      </c>
      <c r="H24" s="22">
        <v>3</v>
      </c>
      <c r="I24" s="22">
        <v>3</v>
      </c>
      <c r="J24" s="22">
        <v>3</v>
      </c>
      <c r="K24" s="22">
        <v>3</v>
      </c>
      <c r="L24" s="22">
        <v>3</v>
      </c>
      <c r="M24" s="22">
        <v>3</v>
      </c>
      <c r="N24" s="22">
        <v>3</v>
      </c>
      <c r="O24" s="13">
        <v>3</v>
      </c>
    </row>
    <row r="25" spans="1:15">
      <c r="A25" s="11">
        <v>19</v>
      </c>
      <c r="B25" s="42" t="s">
        <v>108</v>
      </c>
      <c r="C25" s="43">
        <v>2</v>
      </c>
      <c r="D25" s="43">
        <v>601</v>
      </c>
      <c r="E25" s="22">
        <v>3</v>
      </c>
      <c r="F25" s="22">
        <v>3</v>
      </c>
      <c r="G25" s="22">
        <v>3</v>
      </c>
      <c r="H25" s="22">
        <v>2</v>
      </c>
      <c r="I25" s="22">
        <v>3</v>
      </c>
      <c r="J25" s="22">
        <v>3</v>
      </c>
      <c r="K25" s="22">
        <v>3</v>
      </c>
      <c r="L25" s="22">
        <v>3</v>
      </c>
      <c r="M25" s="22">
        <v>3</v>
      </c>
      <c r="N25" s="22">
        <v>3</v>
      </c>
      <c r="O25" s="13">
        <v>3</v>
      </c>
    </row>
    <row r="26" spans="1:15">
      <c r="A26" s="11">
        <v>20</v>
      </c>
      <c r="B26" s="42" t="s">
        <v>109</v>
      </c>
      <c r="C26" s="43">
        <v>2</v>
      </c>
      <c r="D26" s="43">
        <v>610</v>
      </c>
      <c r="E26" s="22">
        <v>3</v>
      </c>
      <c r="F26" s="22">
        <v>3</v>
      </c>
      <c r="G26" s="22">
        <v>3</v>
      </c>
      <c r="H26" s="22">
        <v>3</v>
      </c>
      <c r="I26" s="22">
        <v>3</v>
      </c>
      <c r="J26" s="22">
        <v>3</v>
      </c>
      <c r="K26" s="22">
        <v>3</v>
      </c>
      <c r="L26" s="22">
        <v>3</v>
      </c>
      <c r="M26" s="22">
        <v>3</v>
      </c>
      <c r="N26" s="22">
        <v>3</v>
      </c>
      <c r="O26" s="13">
        <v>3</v>
      </c>
    </row>
    <row r="27" spans="1:15">
      <c r="A27" s="11">
        <v>21</v>
      </c>
      <c r="B27" s="42" t="s">
        <v>110</v>
      </c>
      <c r="C27" s="43">
        <v>2</v>
      </c>
      <c r="D27" s="43">
        <v>607</v>
      </c>
      <c r="E27" s="22">
        <v>3</v>
      </c>
      <c r="F27" s="22">
        <v>2</v>
      </c>
      <c r="G27" s="22">
        <v>3</v>
      </c>
      <c r="H27" s="22">
        <v>3</v>
      </c>
      <c r="I27" s="22">
        <v>3</v>
      </c>
      <c r="J27" s="22">
        <v>3</v>
      </c>
      <c r="K27" s="22">
        <v>3</v>
      </c>
      <c r="L27" s="22">
        <v>3</v>
      </c>
      <c r="M27" s="22">
        <v>3</v>
      </c>
      <c r="N27" s="22">
        <v>3</v>
      </c>
      <c r="O27" s="13">
        <v>3</v>
      </c>
    </row>
    <row r="28" spans="1:15">
      <c r="A28" s="11">
        <v>22</v>
      </c>
      <c r="B28" s="42" t="s">
        <v>111</v>
      </c>
      <c r="C28" s="43">
        <v>2</v>
      </c>
      <c r="D28" s="43">
        <v>602</v>
      </c>
      <c r="E28" s="22">
        <v>3</v>
      </c>
      <c r="F28" s="22">
        <v>3</v>
      </c>
      <c r="G28" s="22">
        <v>3</v>
      </c>
      <c r="H28" s="22">
        <v>3</v>
      </c>
      <c r="I28" s="22">
        <v>3</v>
      </c>
      <c r="J28" s="22">
        <v>3</v>
      </c>
      <c r="K28" s="22">
        <v>3</v>
      </c>
      <c r="L28" s="22">
        <v>3</v>
      </c>
      <c r="M28" s="22">
        <v>2</v>
      </c>
      <c r="N28" s="22">
        <v>3</v>
      </c>
      <c r="O28" s="13">
        <v>3</v>
      </c>
    </row>
    <row r="29" spans="1:15">
      <c r="A29" s="11">
        <v>23</v>
      </c>
      <c r="B29" s="40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13"/>
    </row>
    <row r="30" spans="1:15">
      <c r="A30" s="11">
        <v>24</v>
      </c>
      <c r="B30" s="40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13"/>
    </row>
    <row r="31" spans="1:15">
      <c r="A31" s="11">
        <v>25</v>
      </c>
      <c r="B31" s="40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13"/>
    </row>
    <row r="32" spans="1:15">
      <c r="A32" s="11">
        <v>26</v>
      </c>
      <c r="B32" s="40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13"/>
    </row>
    <row r="33" spans="1:15">
      <c r="A33" s="11">
        <v>27</v>
      </c>
      <c r="B33" s="40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3"/>
    </row>
    <row r="34" spans="1:15">
      <c r="A34" s="11">
        <v>28</v>
      </c>
      <c r="B34" s="40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13"/>
    </row>
    <row r="35" spans="1:15">
      <c r="A35" s="11">
        <v>29</v>
      </c>
      <c r="B35" s="40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13"/>
    </row>
    <row r="36" spans="1:15">
      <c r="A36" s="11">
        <v>30</v>
      </c>
      <c r="B36" s="40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13"/>
    </row>
    <row r="37" spans="1:15">
      <c r="A37" s="11">
        <v>31</v>
      </c>
      <c r="B37" s="4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13"/>
    </row>
    <row r="38" spans="1:15">
      <c r="A38" s="11">
        <v>32</v>
      </c>
      <c r="B38" s="20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1">
        <v>33</v>
      </c>
      <c r="B39" s="20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>
      <c r="A40" s="11">
        <v>34</v>
      </c>
      <c r="B40" s="20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1">
        <v>35</v>
      </c>
      <c r="B41" s="20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1">
        <v>36</v>
      </c>
      <c r="B42" s="20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1:15">
      <c r="A43" s="11">
        <v>37</v>
      </c>
      <c r="B43" s="20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1">
        <v>38</v>
      </c>
      <c r="B44" s="20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1">
        <v>39</v>
      </c>
      <c r="B45" s="20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1">
        <v>40</v>
      </c>
      <c r="B46" s="20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1">
        <v>41</v>
      </c>
      <c r="B47" s="20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1">
        <v>42</v>
      </c>
      <c r="B48" s="20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1">
        <v>43</v>
      </c>
      <c r="B49" s="20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pans="1:15">
      <c r="A50" s="11">
        <v>44</v>
      </c>
      <c r="B50" s="20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>
      <c r="A51" s="11">
        <v>45</v>
      </c>
      <c r="B51" s="20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>
      <c r="A52" s="11">
        <v>46</v>
      </c>
      <c r="B52" s="20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>
      <c r="A53" s="11">
        <v>47</v>
      </c>
      <c r="B53" s="20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>
      <c r="A54" s="11">
        <v>48</v>
      </c>
      <c r="B54" s="20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>
      <c r="A55" s="11">
        <v>49</v>
      </c>
      <c r="B55" s="20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</row>
    <row r="56" spans="1:15">
      <c r="A56" s="11">
        <v>50</v>
      </c>
      <c r="B56" s="20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</row>
    <row r="57" spans="1:15">
      <c r="A57" s="11">
        <v>51</v>
      </c>
      <c r="B57" s="20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>
      <c r="A58" s="11">
        <v>52</v>
      </c>
      <c r="B58" s="20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>
      <c r="A59" s="11">
        <v>53</v>
      </c>
      <c r="B59" s="20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>
      <c r="A60" s="11">
        <v>54</v>
      </c>
      <c r="B60" s="20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>
      <c r="A61" s="11">
        <v>55</v>
      </c>
      <c r="B61" s="20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>
      <c r="A62" s="11">
        <v>56</v>
      </c>
      <c r="B62" s="20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>
      <c r="A63" s="11">
        <v>57</v>
      </c>
      <c r="B63" s="20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>
      <c r="A64" s="11">
        <v>58</v>
      </c>
      <c r="B64" s="20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11">
        <v>59</v>
      </c>
      <c r="B65" s="20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>
      <c r="A66" s="11">
        <v>60</v>
      </c>
      <c r="B66" s="20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>
      <c r="A67" s="11">
        <v>61</v>
      </c>
      <c r="B67" s="20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>
      <c r="A68" s="11">
        <v>62</v>
      </c>
      <c r="B68" s="20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>
      <c r="A69" s="11">
        <v>63</v>
      </c>
      <c r="B69" s="20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>
      <c r="A70" s="11">
        <v>64</v>
      </c>
      <c r="B70" s="20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>
      <c r="A71" s="11">
        <v>65</v>
      </c>
      <c r="B71" s="20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>
      <c r="A72" s="11">
        <v>66</v>
      </c>
      <c r="B72" s="20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</row>
    <row r="73" spans="1:15">
      <c r="A73" s="11">
        <v>67</v>
      </c>
      <c r="B73" s="20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>
      <c r="A74" s="11">
        <v>68</v>
      </c>
      <c r="B74" s="20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>
      <c r="A75" s="11">
        <v>69</v>
      </c>
      <c r="B75" s="20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>
      <c r="A76" s="11">
        <v>70</v>
      </c>
      <c r="B76" s="20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>
      <c r="A77" s="11">
        <v>71</v>
      </c>
      <c r="B77" s="20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>
      <c r="A78" s="11">
        <v>72</v>
      </c>
      <c r="B78" s="20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>
      <c r="A79" s="11">
        <v>73</v>
      </c>
      <c r="B79" s="20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>
      <c r="A80" s="11">
        <v>74</v>
      </c>
      <c r="B80" s="20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>
      <c r="A81" s="11">
        <v>75</v>
      </c>
      <c r="B81" s="20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>
      <c r="A82" s="11">
        <v>76</v>
      </c>
      <c r="B82" s="20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</row>
    <row r="83" spans="1:15">
      <c r="A83" s="11">
        <v>77</v>
      </c>
      <c r="B83" s="20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</row>
    <row r="84" spans="1:15">
      <c r="A84" s="11">
        <v>78</v>
      </c>
      <c r="B84" s="20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>
      <c r="A85" s="11">
        <v>79</v>
      </c>
      <c r="B85" s="20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>
      <c r="A86" s="11">
        <v>80</v>
      </c>
      <c r="B86" s="20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>
      <c r="A87" s="11">
        <v>81</v>
      </c>
      <c r="B87" s="20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>
      <c r="A88" s="11">
        <v>82</v>
      </c>
      <c r="B88" s="20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5">
      <c r="A89" s="11">
        <v>83</v>
      </c>
      <c r="B89" s="20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>
      <c r="A90" s="11">
        <v>84</v>
      </c>
      <c r="B90" s="20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1:15">
      <c r="A91" s="11">
        <v>85</v>
      </c>
      <c r="B91" s="20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</row>
    <row r="92" spans="1:15">
      <c r="A92" s="11">
        <v>86</v>
      </c>
      <c r="B92" s="20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5">
      <c r="A93" s="11">
        <v>87</v>
      </c>
      <c r="B93" s="20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</row>
    <row r="94" spans="1:15">
      <c r="A94" s="11">
        <v>88</v>
      </c>
      <c r="B94" s="20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5">
      <c r="A95" s="11">
        <v>89</v>
      </c>
      <c r="B95" s="20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</row>
    <row r="96" spans="1:15">
      <c r="A96" s="11">
        <v>90</v>
      </c>
      <c r="B96" s="20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</row>
    <row r="97" spans="1:15">
      <c r="A97" s="11">
        <v>91</v>
      </c>
      <c r="B97" s="20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</row>
    <row r="98" spans="1:15">
      <c r="A98" s="11">
        <v>92</v>
      </c>
      <c r="B98" s="20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</row>
    <row r="99" spans="1:15">
      <c r="A99" s="11">
        <v>93</v>
      </c>
      <c r="B99" s="20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</row>
    <row r="100" spans="1:15">
      <c r="A100" s="11">
        <v>94</v>
      </c>
      <c r="B100" s="20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</row>
    <row r="101" spans="1:15">
      <c r="A101" s="11">
        <v>95</v>
      </c>
      <c r="B101" s="20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</row>
    <row r="102" spans="1:15">
      <c r="A102" s="11">
        <v>96</v>
      </c>
      <c r="B102" s="20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</row>
    <row r="103" spans="1:15">
      <c r="A103" s="11">
        <v>97</v>
      </c>
      <c r="B103" s="20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</row>
    <row r="104" spans="1:15">
      <c r="A104" s="11">
        <v>98</v>
      </c>
      <c r="B104" s="20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</row>
    <row r="105" spans="1:15">
      <c r="A105" s="11">
        <v>99</v>
      </c>
      <c r="B105" s="20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</row>
    <row r="106" spans="1:15">
      <c r="A106" s="11">
        <v>100</v>
      </c>
      <c r="B106" s="20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</row>
    <row r="107" spans="1:15">
      <c r="A107" s="11">
        <v>101</v>
      </c>
      <c r="B107" s="20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</row>
    <row r="108" spans="1:15">
      <c r="A108" s="11">
        <v>102</v>
      </c>
      <c r="B108" s="20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</row>
    <row r="109" spans="1:15">
      <c r="A109" s="11">
        <v>103</v>
      </c>
      <c r="B109" s="20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</row>
    <row r="110" spans="1:15">
      <c r="A110" s="11">
        <v>104</v>
      </c>
      <c r="B110" s="20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</row>
    <row r="111" spans="1:15">
      <c r="A111" s="11">
        <v>105</v>
      </c>
      <c r="B111" s="20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</row>
    <row r="112" spans="1:15">
      <c r="A112" s="11">
        <v>106</v>
      </c>
      <c r="B112" s="20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</row>
    <row r="113" spans="1:15">
      <c r="A113" s="11">
        <v>107</v>
      </c>
      <c r="B113" s="20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</row>
    <row r="114" spans="1:15">
      <c r="A114" s="11">
        <v>108</v>
      </c>
      <c r="B114" s="20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</row>
    <row r="115" spans="1:15">
      <c r="A115" s="11">
        <v>109</v>
      </c>
      <c r="B115" s="20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</row>
    <row r="116" spans="1:15">
      <c r="A116" s="11">
        <v>110</v>
      </c>
      <c r="B116" s="20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</row>
    <row r="117" spans="1:15">
      <c r="A117" s="11">
        <v>111</v>
      </c>
      <c r="B117" s="20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</row>
    <row r="118" spans="1:15">
      <c r="A118" s="11">
        <v>112</v>
      </c>
      <c r="B118" s="20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</row>
    <row r="119" spans="1:15">
      <c r="A119" s="11">
        <v>113</v>
      </c>
      <c r="B119" s="20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</row>
    <row r="120" spans="1:15">
      <c r="A120" s="11">
        <v>114</v>
      </c>
      <c r="B120" s="20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</row>
    <row r="121" spans="1:15">
      <c r="A121" s="11">
        <v>115</v>
      </c>
      <c r="B121" s="20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</row>
    <row r="122" spans="1:15">
      <c r="A122" s="11">
        <v>116</v>
      </c>
      <c r="B122" s="20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</row>
    <row r="123" spans="1:15">
      <c r="A123" s="11">
        <v>117</v>
      </c>
      <c r="B123" s="20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</row>
    <row r="124" spans="1:15">
      <c r="A124" s="11">
        <v>118</v>
      </c>
      <c r="B124" s="20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</row>
    <row r="125" spans="1:15">
      <c r="A125" s="11">
        <v>119</v>
      </c>
      <c r="B125" s="20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</row>
    <row r="126" spans="1:15">
      <c r="A126" s="11">
        <v>120</v>
      </c>
      <c r="B126" s="20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</row>
    <row r="127" spans="1:15">
      <c r="A127" s="11">
        <v>121</v>
      </c>
      <c r="B127" s="20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</row>
    <row r="128" spans="1:15">
      <c r="A128" s="11">
        <v>122</v>
      </c>
      <c r="B128" s="20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</row>
    <row r="129" spans="1:15">
      <c r="A129" s="11">
        <v>123</v>
      </c>
      <c r="B129" s="20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</row>
    <row r="130" spans="1:15">
      <c r="A130" s="11">
        <v>124</v>
      </c>
      <c r="B130" s="20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</row>
    <row r="131" spans="1:15">
      <c r="A131" s="11">
        <v>125</v>
      </c>
      <c r="B131" s="20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1:15">
      <c r="A132" s="11">
        <v>126</v>
      </c>
      <c r="B132" s="20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</row>
    <row r="133" spans="1:15">
      <c r="A133" s="11">
        <v>127</v>
      </c>
      <c r="B133" s="20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</row>
    <row r="134" spans="1:15">
      <c r="A134" s="11">
        <v>128</v>
      </c>
      <c r="B134" s="20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5">
      <c r="A135" s="11">
        <v>129</v>
      </c>
      <c r="B135" s="20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</row>
    <row r="136" spans="1:15">
      <c r="A136" s="11">
        <v>130</v>
      </c>
      <c r="B136" s="20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</row>
    <row r="137" spans="1:15">
      <c r="A137" s="11">
        <v>131</v>
      </c>
      <c r="B137" s="20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</row>
    <row r="138" spans="1:15">
      <c r="A138" s="11">
        <v>132</v>
      </c>
      <c r="B138" s="20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</row>
    <row r="139" spans="1:15">
      <c r="A139" s="11">
        <v>133</v>
      </c>
      <c r="B139" s="20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</row>
    <row r="140" spans="1:15">
      <c r="A140" s="11">
        <v>134</v>
      </c>
      <c r="B140" s="20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</row>
    <row r="141" spans="1:15">
      <c r="A141" s="11">
        <v>135</v>
      </c>
      <c r="B141" s="20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</row>
    <row r="142" spans="1:15">
      <c r="A142" s="11">
        <v>136</v>
      </c>
      <c r="B142" s="20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</row>
    <row r="143" spans="1:15">
      <c r="A143" s="11">
        <v>137</v>
      </c>
      <c r="B143" s="20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</row>
    <row r="144" spans="1:15">
      <c r="A144" s="11">
        <v>138</v>
      </c>
      <c r="B144" s="20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</row>
    <row r="145" spans="1:15">
      <c r="A145" s="11">
        <v>139</v>
      </c>
      <c r="B145" s="20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</row>
    <row r="146" spans="1:15">
      <c r="A146" s="11">
        <v>140</v>
      </c>
      <c r="B146" s="20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</row>
    <row r="147" spans="1:15">
      <c r="A147" s="11">
        <v>141</v>
      </c>
      <c r="B147" s="20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</row>
    <row r="148" spans="1:15">
      <c r="A148" s="11">
        <v>142</v>
      </c>
      <c r="B148" s="20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</row>
    <row r="149" spans="1:15">
      <c r="A149" s="11">
        <v>143</v>
      </c>
      <c r="B149" s="20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</row>
    <row r="150" spans="1:15">
      <c r="A150" s="11">
        <v>144</v>
      </c>
      <c r="B150" s="20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</row>
    <row r="151" spans="1:15">
      <c r="A151" s="11">
        <v>145</v>
      </c>
      <c r="B151" s="20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</row>
    <row r="152" spans="1:15">
      <c r="A152" s="11">
        <v>146</v>
      </c>
      <c r="B152" s="20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</row>
    <row r="153" spans="1:15">
      <c r="A153" s="11">
        <v>147</v>
      </c>
      <c r="B153" s="20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</row>
    <row r="154" spans="1:15">
      <c r="A154" s="11">
        <v>148</v>
      </c>
      <c r="B154" s="20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</row>
    <row r="155" spans="1:15">
      <c r="A155" s="11">
        <v>149</v>
      </c>
      <c r="B155" s="20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</row>
    <row r="156" spans="1:15">
      <c r="A156" s="11">
        <v>150</v>
      </c>
      <c r="B156" s="20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</row>
    <row r="157" spans="1:15">
      <c r="A157" s="11">
        <v>151</v>
      </c>
      <c r="B157" s="20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</row>
    <row r="158" spans="1:15">
      <c r="A158" s="11">
        <v>152</v>
      </c>
      <c r="B158" s="20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</row>
    <row r="159" spans="1:15">
      <c r="A159" s="11">
        <v>153</v>
      </c>
      <c r="B159" s="20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</row>
    <row r="160" spans="1:15">
      <c r="A160" s="11">
        <v>154</v>
      </c>
      <c r="B160" s="20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</row>
    <row r="161" spans="1:15">
      <c r="A161" s="11">
        <v>155</v>
      </c>
      <c r="B161" s="20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</row>
    <row r="162" spans="1:15">
      <c r="A162" s="11">
        <v>156</v>
      </c>
      <c r="B162" s="20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</row>
    <row r="163" spans="1:15">
      <c r="A163" s="11">
        <v>157</v>
      </c>
      <c r="B163" s="20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</row>
    <row r="164" spans="1:15">
      <c r="A164" s="11">
        <v>158</v>
      </c>
      <c r="B164" s="20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</row>
    <row r="165" spans="1:15">
      <c r="A165" s="11">
        <v>159</v>
      </c>
      <c r="B165" s="20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</row>
    <row r="166" spans="1:15">
      <c r="A166" s="11">
        <v>160</v>
      </c>
      <c r="B166" s="20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</row>
    <row r="167" spans="1:15">
      <c r="A167" s="11">
        <v>161</v>
      </c>
      <c r="B167" s="20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</row>
    <row r="168" spans="1:15">
      <c r="A168" s="11">
        <v>162</v>
      </c>
      <c r="B168" s="20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</row>
    <row r="169" spans="1:15">
      <c r="A169" s="11">
        <v>163</v>
      </c>
      <c r="B169" s="20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</row>
    <row r="170" spans="1:15">
      <c r="A170" s="11">
        <v>164</v>
      </c>
      <c r="B170" s="20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</row>
    <row r="171" spans="1:15">
      <c r="A171" s="11">
        <v>165</v>
      </c>
      <c r="B171" s="20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</row>
    <row r="172" spans="1:15">
      <c r="A172" s="11">
        <v>166</v>
      </c>
      <c r="B172" s="20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</row>
    <row r="173" spans="1:15">
      <c r="A173" s="11">
        <v>167</v>
      </c>
      <c r="B173" s="20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</row>
    <row r="174" spans="1:15">
      <c r="A174" s="11">
        <v>168</v>
      </c>
      <c r="B174" s="20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</row>
    <row r="175" spans="1:15">
      <c r="A175" s="11">
        <v>169</v>
      </c>
      <c r="B175" s="20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</row>
    <row r="176" spans="1:15">
      <c r="A176" s="11">
        <v>170</v>
      </c>
      <c r="B176" s="20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</row>
    <row r="177" spans="1:15">
      <c r="A177" s="11">
        <v>171</v>
      </c>
      <c r="B177" s="20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</row>
    <row r="178" spans="1:15">
      <c r="A178" s="11">
        <v>172</v>
      </c>
      <c r="B178" s="20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</row>
    <row r="179" spans="1:15">
      <c r="A179" s="11">
        <v>173</v>
      </c>
      <c r="B179" s="20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</row>
    <row r="180" spans="1:15">
      <c r="A180" s="11">
        <v>174</v>
      </c>
      <c r="B180" s="20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</row>
    <row r="181" spans="1:15">
      <c r="A181" s="11">
        <v>175</v>
      </c>
      <c r="B181" s="20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</row>
    <row r="182" spans="1:15">
      <c r="A182" s="11">
        <v>176</v>
      </c>
      <c r="B182" s="20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</row>
    <row r="183" spans="1:15">
      <c r="A183" s="11">
        <v>177</v>
      </c>
      <c r="B183" s="20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</row>
    <row r="184" spans="1:15">
      <c r="A184" s="11">
        <v>178</v>
      </c>
      <c r="B184" s="20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</row>
    <row r="185" spans="1:15">
      <c r="A185" s="11">
        <v>179</v>
      </c>
      <c r="B185" s="20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</row>
    <row r="186" spans="1:15">
      <c r="A186" s="11">
        <v>180</v>
      </c>
      <c r="B186" s="20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</row>
    <row r="187" spans="1:15">
      <c r="A187" s="11">
        <v>181</v>
      </c>
      <c r="B187" s="20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</row>
    <row r="188" spans="1:15">
      <c r="A188" s="11">
        <v>182</v>
      </c>
      <c r="B188" s="20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</row>
    <row r="189" spans="1:15">
      <c r="A189" s="11">
        <v>183</v>
      </c>
      <c r="B189" s="20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</row>
    <row r="190" spans="1:15">
      <c r="A190" s="11">
        <v>184</v>
      </c>
      <c r="B190" s="20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</row>
    <row r="191" spans="1:15">
      <c r="A191" s="11">
        <v>185</v>
      </c>
      <c r="B191" s="20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</row>
    <row r="192" spans="1:15">
      <c r="A192" s="11">
        <v>186</v>
      </c>
      <c r="B192" s="20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</row>
    <row r="193" spans="1:15">
      <c r="A193" s="11">
        <v>187</v>
      </c>
      <c r="B193" s="20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</row>
    <row r="194" spans="1:15">
      <c r="A194" s="11">
        <v>188</v>
      </c>
      <c r="B194" s="20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</row>
    <row r="195" spans="1:15">
      <c r="A195" s="11">
        <v>189</v>
      </c>
      <c r="B195" s="20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</row>
    <row r="196" spans="1:15">
      <c r="A196" s="11">
        <v>190</v>
      </c>
      <c r="B196" s="20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</row>
    <row r="197" spans="1:15">
      <c r="A197" s="11">
        <v>191</v>
      </c>
      <c r="B197" s="20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</row>
    <row r="198" spans="1:15">
      <c r="A198" s="11">
        <v>192</v>
      </c>
      <c r="B198" s="20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</row>
    <row r="199" spans="1:15">
      <c r="A199" s="11">
        <v>193</v>
      </c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</row>
    <row r="200" spans="1:15">
      <c r="A200" s="11">
        <v>194</v>
      </c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</row>
    <row r="201" spans="1:15">
      <c r="A201" s="11">
        <v>195</v>
      </c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</row>
    <row r="202" spans="1:15">
      <c r="A202" s="11">
        <v>196</v>
      </c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</row>
    <row r="203" spans="1:15">
      <c r="A203" s="11">
        <v>197</v>
      </c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</row>
    <row r="204" spans="1:15">
      <c r="A204" s="11">
        <v>198</v>
      </c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</row>
    <row r="205" spans="1:15">
      <c r="A205" s="11">
        <v>199</v>
      </c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</row>
    <row r="206" spans="1:15">
      <c r="A206" s="11">
        <v>200</v>
      </c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</row>
    <row r="207" spans="1:15">
      <c r="A207" s="11">
        <v>201</v>
      </c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</row>
    <row r="208" spans="1:15">
      <c r="A208" s="11">
        <v>202</v>
      </c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</row>
    <row r="209" spans="1:15">
      <c r="A209" s="11">
        <v>203</v>
      </c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</row>
    <row r="210" spans="1:15">
      <c r="A210" s="11">
        <v>204</v>
      </c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</row>
    <row r="211" spans="1:15">
      <c r="A211" s="11">
        <v>205</v>
      </c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</row>
    <row r="212" spans="1:15">
      <c r="A212" s="11">
        <v>206</v>
      </c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</row>
    <row r="213" spans="1:15">
      <c r="A213" s="11">
        <v>207</v>
      </c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</row>
    <row r="214" spans="1:15">
      <c r="A214" s="11">
        <v>208</v>
      </c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</row>
    <row r="215" spans="1:15">
      <c r="A215" s="11">
        <v>209</v>
      </c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</row>
    <row r="216" spans="1:15">
      <c r="A216" s="11">
        <v>210</v>
      </c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</row>
    <row r="217" spans="1:15">
      <c r="A217" s="11">
        <v>211</v>
      </c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</row>
    <row r="218" spans="1:15">
      <c r="A218" s="11">
        <v>212</v>
      </c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</row>
    <row r="219" spans="1:15">
      <c r="A219" s="11">
        <v>213</v>
      </c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</row>
    <row r="220" spans="1:15">
      <c r="A220" s="11">
        <v>214</v>
      </c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</row>
    <row r="221" spans="1:15">
      <c r="A221" s="11">
        <v>215</v>
      </c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</row>
    <row r="222" spans="1:15">
      <c r="A222" s="11">
        <v>216</v>
      </c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</row>
    <row r="223" spans="1:15">
      <c r="A223" s="11">
        <v>217</v>
      </c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</row>
    <row r="224" spans="1:15">
      <c r="A224" s="11">
        <v>218</v>
      </c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</row>
    <row r="225" spans="1:15">
      <c r="A225" s="11">
        <v>219</v>
      </c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</row>
    <row r="226" spans="1:15">
      <c r="A226" s="11">
        <v>220</v>
      </c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</row>
    <row r="227" spans="1:15">
      <c r="A227" s="11">
        <v>221</v>
      </c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</row>
    <row r="228" spans="1:15">
      <c r="A228" s="11">
        <v>222</v>
      </c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</row>
    <row r="229" spans="1:15">
      <c r="A229" s="11">
        <v>223</v>
      </c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</row>
    <row r="230" spans="1:15">
      <c r="A230" s="11">
        <v>224</v>
      </c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</row>
    <row r="231" spans="1:15">
      <c r="A231" s="11">
        <v>225</v>
      </c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</row>
    <row r="232" spans="1:15">
      <c r="A232" s="11">
        <v>226</v>
      </c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</row>
    <row r="233" spans="1:15">
      <c r="A233" s="11">
        <v>227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</row>
    <row r="234" spans="1:15">
      <c r="A234" s="11">
        <v>228</v>
      </c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</row>
    <row r="235" spans="1:15">
      <c r="A235" s="11">
        <v>229</v>
      </c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</row>
    <row r="236" spans="1:15">
      <c r="A236" s="11">
        <v>230</v>
      </c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</row>
    <row r="237" spans="1:15">
      <c r="A237" s="11">
        <v>231</v>
      </c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</row>
    <row r="238" spans="1:15">
      <c r="A238" s="11">
        <v>232</v>
      </c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</row>
    <row r="239" spans="1:15">
      <c r="A239" s="11">
        <v>233</v>
      </c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</row>
    <row r="240" spans="1:15">
      <c r="A240" s="11">
        <v>234</v>
      </c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</row>
    <row r="241" spans="1:15">
      <c r="A241" s="11">
        <v>235</v>
      </c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</row>
    <row r="242" spans="1:15">
      <c r="A242" s="11">
        <v>236</v>
      </c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</row>
    <row r="243" spans="1:15">
      <c r="A243" s="11">
        <v>237</v>
      </c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</row>
    <row r="244" spans="1:15">
      <c r="A244" s="11">
        <v>238</v>
      </c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</row>
    <row r="245" spans="1:15">
      <c r="A245" s="11">
        <v>239</v>
      </c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</row>
    <row r="246" spans="1:15">
      <c r="A246" s="11">
        <v>240</v>
      </c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</row>
    <row r="247" spans="1:15">
      <c r="A247" s="11">
        <v>241</v>
      </c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</row>
    <row r="248" spans="1:15">
      <c r="A248" s="11">
        <v>242</v>
      </c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</row>
    <row r="249" spans="1:15">
      <c r="A249" s="11">
        <v>243</v>
      </c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</row>
    <row r="250" spans="1:15">
      <c r="A250" s="11">
        <v>244</v>
      </c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</row>
    <row r="251" spans="1:15">
      <c r="A251" s="11">
        <v>245</v>
      </c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</row>
    <row r="252" spans="1:15">
      <c r="A252" s="11">
        <v>246</v>
      </c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</row>
    <row r="253" spans="1:15">
      <c r="A253" s="11">
        <v>247</v>
      </c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</row>
    <row r="254" spans="1:15">
      <c r="A254" s="11">
        <v>248</v>
      </c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</row>
    <row r="255" spans="1:15">
      <c r="A255" s="11">
        <v>249</v>
      </c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</row>
    <row r="256" spans="1:15">
      <c r="A256" s="11">
        <v>250</v>
      </c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</row>
    <row r="257" spans="1:15">
      <c r="A257" s="11">
        <v>251</v>
      </c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</row>
    <row r="258" spans="1:15">
      <c r="A258" s="11">
        <v>252</v>
      </c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</row>
    <row r="259" spans="1:15">
      <c r="A259" s="11">
        <v>253</v>
      </c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</row>
    <row r="260" spans="1:15">
      <c r="A260" s="11">
        <v>254</v>
      </c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</row>
    <row r="261" spans="1:15">
      <c r="A261" s="11">
        <v>255</v>
      </c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</row>
    <row r="262" spans="1:15">
      <c r="A262" s="11">
        <v>256</v>
      </c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</row>
    <row r="263" spans="1:15">
      <c r="A263" s="11">
        <v>257</v>
      </c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</row>
    <row r="264" spans="1:15">
      <c r="A264" s="11">
        <v>258</v>
      </c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</row>
    <row r="265" spans="1:15">
      <c r="A265" s="11">
        <v>259</v>
      </c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</row>
    <row r="266" spans="1:15">
      <c r="A266" s="11">
        <v>260</v>
      </c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</row>
    <row r="267" spans="1:15">
      <c r="A267" s="11">
        <v>261</v>
      </c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</row>
    <row r="268" spans="1:15">
      <c r="A268" s="11">
        <v>262</v>
      </c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</row>
    <row r="269" spans="1:15">
      <c r="A269" s="11">
        <v>263</v>
      </c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</row>
    <row r="270" spans="1:15">
      <c r="A270" s="11">
        <v>264</v>
      </c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</row>
    <row r="271" spans="1:15">
      <c r="A271" s="11">
        <v>265</v>
      </c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</row>
    <row r="272" spans="1:15">
      <c r="A272" s="11">
        <v>266</v>
      </c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</row>
    <row r="273" spans="1:15">
      <c r="A273" s="11">
        <v>267</v>
      </c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</row>
    <row r="274" spans="1:15">
      <c r="A274" s="11">
        <v>268</v>
      </c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</row>
    <row r="275" spans="1:15">
      <c r="A275" s="11">
        <v>269</v>
      </c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</row>
    <row r="276" spans="1:15">
      <c r="A276" s="11">
        <v>270</v>
      </c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</row>
    <row r="277" spans="1:15">
      <c r="A277" s="11">
        <v>271</v>
      </c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</row>
    <row r="278" spans="1:15">
      <c r="A278" s="11">
        <v>272</v>
      </c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</row>
    <row r="279" spans="1:15">
      <c r="A279" s="11">
        <v>273</v>
      </c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</row>
    <row r="280" spans="1:15">
      <c r="A280" s="11">
        <v>274</v>
      </c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</row>
    <row r="281" spans="1:15">
      <c r="A281" s="11">
        <v>275</v>
      </c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</row>
    <row r="282" spans="1:15">
      <c r="A282" s="11">
        <v>276</v>
      </c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</row>
    <row r="283" spans="1:15">
      <c r="A283" s="11">
        <v>277</v>
      </c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</row>
    <row r="284" spans="1:15">
      <c r="A284" s="11">
        <v>278</v>
      </c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</row>
    <row r="285" spans="1:15">
      <c r="A285" s="11">
        <v>279</v>
      </c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</row>
    <row r="286" spans="1:15">
      <c r="A286" s="11">
        <v>280</v>
      </c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</row>
    <row r="287" spans="1:15">
      <c r="A287" s="11">
        <v>281</v>
      </c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</row>
    <row r="288" spans="1:15">
      <c r="A288" s="11">
        <v>282</v>
      </c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</row>
    <row r="289" spans="1:15">
      <c r="A289" s="11">
        <v>283</v>
      </c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</row>
    <row r="290" spans="1:15">
      <c r="A290" s="11">
        <v>284</v>
      </c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</row>
    <row r="291" spans="1:15">
      <c r="A291" s="11">
        <v>285</v>
      </c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</row>
    <row r="292" spans="1:15">
      <c r="A292" s="11">
        <v>286</v>
      </c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</row>
    <row r="293" spans="1:15">
      <c r="A293" s="11">
        <v>287</v>
      </c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</row>
    <row r="294" spans="1:15">
      <c r="A294" s="11">
        <v>288</v>
      </c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</row>
    <row r="295" spans="1:15">
      <c r="A295" s="11">
        <v>289</v>
      </c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</row>
    <row r="296" spans="1:15">
      <c r="A296" s="11">
        <v>290</v>
      </c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</row>
    <row r="297" spans="1:15">
      <c r="A297" s="11">
        <v>291</v>
      </c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</row>
    <row r="298" spans="1:15">
      <c r="A298" s="11">
        <v>292</v>
      </c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</row>
    <row r="299" spans="1:15">
      <c r="A299" s="11">
        <v>293</v>
      </c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</row>
    <row r="300" spans="1:15">
      <c r="A300" s="11">
        <v>294</v>
      </c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</row>
    <row r="301" spans="1:15">
      <c r="A301" s="11">
        <v>295</v>
      </c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</row>
    <row r="302" spans="1:15">
      <c r="A302" s="11">
        <v>296</v>
      </c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</row>
    <row r="303" spans="1:15">
      <c r="A303" s="11">
        <v>297</v>
      </c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</row>
    <row r="304" spans="1:15">
      <c r="A304" s="11">
        <v>298</v>
      </c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</row>
    <row r="305" spans="1:15">
      <c r="A305" s="11">
        <v>299</v>
      </c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</row>
    <row r="306" spans="1:15">
      <c r="A306" s="11">
        <v>300</v>
      </c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</row>
  </sheetData>
  <mergeCells count="18">
    <mergeCell ref="H4:H6"/>
    <mergeCell ref="I4:I6"/>
    <mergeCell ref="J4:J6"/>
    <mergeCell ref="F3:O3"/>
    <mergeCell ref="A1:O1"/>
    <mergeCell ref="A3:A6"/>
    <mergeCell ref="B3:B6"/>
    <mergeCell ref="C3:C6"/>
    <mergeCell ref="D3:D6"/>
    <mergeCell ref="A2:O2"/>
    <mergeCell ref="K4:K6"/>
    <mergeCell ref="L4:L6"/>
    <mergeCell ref="M4:M6"/>
    <mergeCell ref="N4:N6"/>
    <mergeCell ref="O4:O6"/>
    <mergeCell ref="E4:E6"/>
    <mergeCell ref="F4:F6"/>
    <mergeCell ref="G4:G6"/>
  </mergeCells>
  <dataValidations count="4">
    <dataValidation allowBlank="1" showInputMessage="1" showErrorMessage="1" promptTitle="กรุณากรอกชื่อโรงเรียน" prompt="โดยไม่ต้องพิมพ์คำว่า &quot;โรงเรียน&quot;" sqref="B7:B198" xr:uid="{00000000-0002-0000-0400-000000000000}"/>
    <dataValidation type="whole" allowBlank="1" showInputMessage="1" showErrorMessage="1" errorTitle="กรุณากรอกเป็นตัวเลข 1,2" error="1 แทน ชาย_x000a_2 แทน หญิง" promptTitle="กรุณากรอกเป็นตัวเลข 1,2" prompt="1 แทน ชาย _x000a_2 แทน หญิง" sqref="C7:C198" xr:uid="{00000000-0002-0000-0400-000001000000}">
      <formula1>1</formula1>
      <formula2>2</formula2>
    </dataValidation>
    <dataValidation type="whole" allowBlank="1" showInputMessage="1" showErrorMessage="1" errorTitle="กรุณากรอกเป็นตัวเลข 3 หลัก" error="ตัวเลขหลักที่ 1 แทน อายุที่เป็นปี_x000a_ตัวเลขหลักที่ 2 และ 3 แทน เดือน _x000a_ตัวอย่าง_x000a_เด็กอายุ 6 ปี 4 เดือน ให้บันทึกข้อมูลเป็น 604_x000a_เด็กอายุ 5 ปี 11 เดือน ให้บันทึกข้อมูลเป็น 511" promptTitle="กรุณากรอกเป็นตัวเลข 3 หลัก" prompt="ตัวเลขหลักที่ 1 แทน อายุที่เป็นปี_x000a_ตัวเลขหลักที่ 2 และ 3 แทน เดือน _x000a_ตัวอย่าง_x000a_เด็กอายุ 6 ปี 4 เดือน ให้บันทึกข้อมูลเป็น 604_x000a_เด็กอายุ 5 ปี 11 เดือน ให้บันทึกข้อมูลเป็น 511_x000a_เด็กอายุ 3 ปี 11 เดือน 16 วัน ให้บันทึกข้อมูลเป็น 400_x000a_เกิน 15 วัน นับ 1 เดือน" sqref="D7:D198" xr:uid="{00000000-0002-0000-0400-000002000000}">
      <formula1>300</formula1>
      <formula2>711</formula2>
    </dataValidation>
    <dataValidation type="whole" allowBlank="1" showInputMessage="1" showErrorMessage="1" errorTitle="กรุณากรอกเป็นตัวเลข 1,2,3" error="ตามเกณฑ์การประเมิน 3 ระดับ " promptTitle="กรุณากรอกเป็นตัวเลข 1,2,3" prompt="ตามเกณฑ์การประเมิน 3 ระดับ " sqref="E7:O198" xr:uid="{00000000-0002-0000-0400-000003000000}">
      <formula1>1</formula1>
      <formula2>3</formula2>
    </dataValidation>
  </dataValidations>
  <printOptions horizontalCentered="1"/>
  <pageMargins left="0.15748031496062992" right="0.15748031496062992" top="0.39370078740157483" bottom="0.55118110236220474" header="0.31496062992125984" footer="0.35433070866141736"/>
  <pageSetup paperSize="9" firstPageNumber="22" pageOrder="overThenDown" orientation="landscape" useFirstPageNumber="1" r:id="rId1"/>
  <headerFooter alignWithMargins="0"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06"/>
  <sheetViews>
    <sheetView topLeftCell="A6" zoomScale="53" zoomScaleNormal="53" workbookViewId="0">
      <selection activeCell="L7" sqref="L7:M28"/>
    </sheetView>
  </sheetViews>
  <sheetFormatPr defaultColWidth="9.140625" defaultRowHeight="26.25"/>
  <cols>
    <col min="1" max="1" width="10.85546875" style="2" customWidth="1"/>
    <col min="2" max="2" width="41.85546875" style="2" customWidth="1"/>
    <col min="3" max="3" width="15.42578125" style="2" customWidth="1"/>
    <col min="4" max="4" width="12.5703125" style="2" customWidth="1"/>
    <col min="5" max="13" width="21" style="2" customWidth="1"/>
    <col min="14" max="16384" width="9.140625" style="2"/>
  </cols>
  <sheetData>
    <row r="1" spans="1:13">
      <c r="A1" s="47" t="s">
        <v>88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ht="30" customHeight="1">
      <c r="A2" s="59" t="s">
        <v>82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</row>
    <row r="3" spans="1:13" s="1" customFormat="1" ht="30" customHeight="1">
      <c r="A3" s="56" t="s">
        <v>3</v>
      </c>
      <c r="B3" s="56" t="s">
        <v>69</v>
      </c>
      <c r="C3" s="56" t="s">
        <v>0</v>
      </c>
      <c r="D3" s="56" t="s">
        <v>1</v>
      </c>
      <c r="E3" s="53" t="s">
        <v>7</v>
      </c>
      <c r="F3" s="100"/>
      <c r="G3" s="54"/>
      <c r="H3" s="101" t="s">
        <v>9</v>
      </c>
      <c r="I3" s="102"/>
      <c r="J3" s="103"/>
      <c r="K3" s="7" t="s">
        <v>5</v>
      </c>
      <c r="L3" s="99" t="s">
        <v>6</v>
      </c>
      <c r="M3" s="99"/>
    </row>
    <row r="4" spans="1:13" s="1" customFormat="1" ht="30" customHeight="1">
      <c r="A4" s="57"/>
      <c r="B4" s="57"/>
      <c r="C4" s="57"/>
      <c r="D4" s="57"/>
      <c r="E4" s="96" t="s">
        <v>16</v>
      </c>
      <c r="F4" s="93" t="s">
        <v>67</v>
      </c>
      <c r="G4" s="93" t="s">
        <v>68</v>
      </c>
      <c r="H4" s="90" t="s">
        <v>26</v>
      </c>
      <c r="I4" s="90" t="s">
        <v>41</v>
      </c>
      <c r="J4" s="63" t="s">
        <v>27</v>
      </c>
      <c r="K4" s="74" t="s">
        <v>28</v>
      </c>
      <c r="L4" s="84" t="s">
        <v>29</v>
      </c>
      <c r="M4" s="84" t="s">
        <v>30</v>
      </c>
    </row>
    <row r="5" spans="1:13" s="1" customFormat="1" ht="30" customHeight="1">
      <c r="A5" s="57"/>
      <c r="B5" s="57"/>
      <c r="C5" s="57"/>
      <c r="D5" s="57"/>
      <c r="E5" s="97"/>
      <c r="F5" s="94"/>
      <c r="G5" s="94"/>
      <c r="H5" s="91"/>
      <c r="I5" s="91"/>
      <c r="J5" s="64"/>
      <c r="K5" s="75"/>
      <c r="L5" s="85"/>
      <c r="M5" s="85"/>
    </row>
    <row r="6" spans="1:13" s="1" customFormat="1" ht="270.95" customHeight="1">
      <c r="A6" s="58"/>
      <c r="B6" s="58"/>
      <c r="C6" s="58"/>
      <c r="D6" s="58"/>
      <c r="E6" s="98"/>
      <c r="F6" s="95"/>
      <c r="G6" s="95"/>
      <c r="H6" s="92"/>
      <c r="I6" s="92"/>
      <c r="J6" s="65"/>
      <c r="K6" s="76"/>
      <c r="L6" s="86"/>
      <c r="M6" s="86"/>
    </row>
    <row r="7" spans="1:13" s="6" customFormat="1" ht="30" customHeight="1">
      <c r="A7" s="11">
        <v>1</v>
      </c>
      <c r="B7" s="42" t="s">
        <v>90</v>
      </c>
      <c r="C7" s="43">
        <v>1</v>
      </c>
      <c r="D7" s="43">
        <v>611</v>
      </c>
      <c r="E7" s="22">
        <v>3</v>
      </c>
      <c r="F7" s="22">
        <v>3</v>
      </c>
      <c r="G7" s="22">
        <v>3</v>
      </c>
      <c r="H7" s="22">
        <v>3</v>
      </c>
      <c r="I7" s="22">
        <v>3</v>
      </c>
      <c r="J7" s="22">
        <v>3</v>
      </c>
      <c r="K7" s="22">
        <v>3</v>
      </c>
      <c r="L7" s="22">
        <v>3</v>
      </c>
      <c r="M7" s="22">
        <v>3</v>
      </c>
    </row>
    <row r="8" spans="1:13" s="6" customFormat="1" ht="30" customHeight="1">
      <c r="A8" s="11">
        <v>2</v>
      </c>
      <c r="B8" s="42" t="s">
        <v>91</v>
      </c>
      <c r="C8" s="43">
        <v>1</v>
      </c>
      <c r="D8" s="43">
        <v>610</v>
      </c>
      <c r="E8" s="22">
        <v>3</v>
      </c>
      <c r="F8" s="23">
        <v>3</v>
      </c>
      <c r="G8" s="23">
        <v>3</v>
      </c>
      <c r="H8" s="22">
        <v>3</v>
      </c>
      <c r="I8" s="22">
        <v>3</v>
      </c>
      <c r="J8" s="22">
        <v>3</v>
      </c>
      <c r="K8" s="22">
        <v>3</v>
      </c>
      <c r="L8" s="22">
        <v>3</v>
      </c>
      <c r="M8" s="22">
        <v>3</v>
      </c>
    </row>
    <row r="9" spans="1:13" s="6" customFormat="1" ht="30" customHeight="1">
      <c r="A9" s="11">
        <v>3</v>
      </c>
      <c r="B9" s="42" t="s">
        <v>92</v>
      </c>
      <c r="C9" s="43">
        <v>1</v>
      </c>
      <c r="D9" s="43">
        <v>605</v>
      </c>
      <c r="E9" s="22">
        <v>3</v>
      </c>
      <c r="F9" s="23">
        <v>3</v>
      </c>
      <c r="G9" s="23">
        <v>3</v>
      </c>
      <c r="H9" s="22">
        <v>3</v>
      </c>
      <c r="I9" s="22">
        <v>3</v>
      </c>
      <c r="J9" s="22">
        <v>3</v>
      </c>
      <c r="K9" s="22">
        <v>3</v>
      </c>
      <c r="L9" s="22">
        <v>3</v>
      </c>
      <c r="M9" s="22">
        <v>3</v>
      </c>
    </row>
    <row r="10" spans="1:13" s="6" customFormat="1" ht="30" customHeight="1">
      <c r="A10" s="11">
        <v>4</v>
      </c>
      <c r="B10" s="42" t="s">
        <v>93</v>
      </c>
      <c r="C10" s="43">
        <v>1</v>
      </c>
      <c r="D10" s="43">
        <v>604</v>
      </c>
      <c r="E10" s="22">
        <v>3</v>
      </c>
      <c r="F10" s="23">
        <v>3</v>
      </c>
      <c r="G10" s="23">
        <v>3</v>
      </c>
      <c r="H10" s="22">
        <v>3</v>
      </c>
      <c r="I10" s="22">
        <v>3</v>
      </c>
      <c r="J10" s="22">
        <v>3</v>
      </c>
      <c r="K10" s="22">
        <v>3</v>
      </c>
      <c r="L10" s="22">
        <v>3</v>
      </c>
      <c r="M10" s="22">
        <v>2</v>
      </c>
    </row>
    <row r="11" spans="1:13" ht="30" customHeight="1">
      <c r="A11" s="11">
        <v>5</v>
      </c>
      <c r="B11" s="42" t="s">
        <v>94</v>
      </c>
      <c r="C11" s="43">
        <v>1</v>
      </c>
      <c r="D11" s="43">
        <v>605</v>
      </c>
      <c r="E11" s="22">
        <v>3</v>
      </c>
      <c r="F11" s="23">
        <v>1</v>
      </c>
      <c r="G11" s="23">
        <v>2</v>
      </c>
      <c r="H11" s="22">
        <v>3</v>
      </c>
      <c r="I11" s="22">
        <v>3</v>
      </c>
      <c r="J11" s="22">
        <v>2</v>
      </c>
      <c r="K11" s="22">
        <v>2</v>
      </c>
      <c r="L11" s="22">
        <v>1</v>
      </c>
      <c r="M11" s="22">
        <v>1</v>
      </c>
    </row>
    <row r="12" spans="1:13" ht="30" customHeight="1">
      <c r="A12" s="11">
        <v>6</v>
      </c>
      <c r="B12" s="42" t="s">
        <v>95</v>
      </c>
      <c r="C12" s="43">
        <v>1</v>
      </c>
      <c r="D12" s="43">
        <v>608</v>
      </c>
      <c r="E12" s="22">
        <v>2</v>
      </c>
      <c r="F12" s="23">
        <v>3</v>
      </c>
      <c r="G12" s="23">
        <v>3</v>
      </c>
      <c r="H12" s="22">
        <v>3</v>
      </c>
      <c r="I12" s="22">
        <v>3</v>
      </c>
      <c r="J12" s="22">
        <v>3</v>
      </c>
      <c r="K12" s="22">
        <v>3</v>
      </c>
      <c r="L12" s="22">
        <v>3</v>
      </c>
      <c r="M12" s="22">
        <v>3</v>
      </c>
    </row>
    <row r="13" spans="1:13" ht="30" customHeight="1">
      <c r="A13" s="11">
        <v>7</v>
      </c>
      <c r="B13" s="42" t="s">
        <v>96</v>
      </c>
      <c r="C13" s="43">
        <v>1</v>
      </c>
      <c r="D13" s="43">
        <v>604</v>
      </c>
      <c r="E13" s="22">
        <v>3</v>
      </c>
      <c r="F13" s="23">
        <v>3</v>
      </c>
      <c r="G13" s="23">
        <v>3</v>
      </c>
      <c r="H13" s="22">
        <v>3</v>
      </c>
      <c r="I13" s="22">
        <v>3</v>
      </c>
      <c r="J13" s="22">
        <v>3</v>
      </c>
      <c r="K13" s="22">
        <v>3</v>
      </c>
      <c r="L13" s="22">
        <v>3</v>
      </c>
      <c r="M13" s="22">
        <v>3</v>
      </c>
    </row>
    <row r="14" spans="1:13" ht="30" customHeight="1">
      <c r="A14" s="11">
        <v>8</v>
      </c>
      <c r="B14" s="42" t="s">
        <v>97</v>
      </c>
      <c r="C14" s="43">
        <v>1</v>
      </c>
      <c r="D14" s="43">
        <v>605</v>
      </c>
      <c r="E14" s="22">
        <v>3</v>
      </c>
      <c r="F14" s="23">
        <v>3</v>
      </c>
      <c r="G14" s="23">
        <v>3</v>
      </c>
      <c r="H14" s="22">
        <v>3</v>
      </c>
      <c r="I14" s="22">
        <v>3</v>
      </c>
      <c r="J14" s="22">
        <v>2</v>
      </c>
      <c r="K14" s="22">
        <v>2</v>
      </c>
      <c r="L14" s="22">
        <v>2</v>
      </c>
      <c r="M14" s="22">
        <v>3</v>
      </c>
    </row>
    <row r="15" spans="1:13" ht="30" customHeight="1">
      <c r="A15" s="11">
        <v>9</v>
      </c>
      <c r="B15" s="42" t="s">
        <v>98</v>
      </c>
      <c r="C15" s="43">
        <v>1</v>
      </c>
      <c r="D15" s="43">
        <v>607</v>
      </c>
      <c r="E15" s="22">
        <v>3</v>
      </c>
      <c r="F15" s="23">
        <v>3</v>
      </c>
      <c r="G15" s="23">
        <v>3</v>
      </c>
      <c r="H15" s="22">
        <v>3</v>
      </c>
      <c r="I15" s="22">
        <v>3</v>
      </c>
      <c r="J15" s="22">
        <v>3</v>
      </c>
      <c r="K15" s="22">
        <v>3</v>
      </c>
      <c r="L15" s="22">
        <v>3</v>
      </c>
      <c r="M15" s="22">
        <v>3</v>
      </c>
    </row>
    <row r="16" spans="1:13" ht="30" customHeight="1">
      <c r="A16" s="11">
        <v>10</v>
      </c>
      <c r="B16" s="42" t="s">
        <v>99</v>
      </c>
      <c r="C16" s="43">
        <v>1</v>
      </c>
      <c r="D16" s="43">
        <v>700</v>
      </c>
      <c r="E16" s="22">
        <v>3</v>
      </c>
      <c r="F16" s="23">
        <v>3</v>
      </c>
      <c r="G16" s="23">
        <v>3</v>
      </c>
      <c r="H16" s="22">
        <v>3</v>
      </c>
      <c r="I16" s="22">
        <v>3</v>
      </c>
      <c r="J16" s="22">
        <v>3</v>
      </c>
      <c r="K16" s="22">
        <v>3</v>
      </c>
      <c r="L16" s="22">
        <v>3</v>
      </c>
      <c r="M16" s="22">
        <v>3</v>
      </c>
    </row>
    <row r="17" spans="1:13" ht="30" customHeight="1">
      <c r="A17" s="11">
        <v>11</v>
      </c>
      <c r="B17" s="42" t="s">
        <v>100</v>
      </c>
      <c r="C17" s="43">
        <v>2</v>
      </c>
      <c r="D17" s="43">
        <v>700</v>
      </c>
      <c r="E17" s="22">
        <v>3</v>
      </c>
      <c r="F17" s="23">
        <v>3</v>
      </c>
      <c r="G17" s="23">
        <v>3</v>
      </c>
      <c r="H17" s="22">
        <v>3</v>
      </c>
      <c r="I17" s="22">
        <v>3</v>
      </c>
      <c r="J17" s="22">
        <v>3</v>
      </c>
      <c r="K17" s="22">
        <v>3</v>
      </c>
      <c r="L17" s="22">
        <v>3</v>
      </c>
      <c r="M17" s="22">
        <v>3</v>
      </c>
    </row>
    <row r="18" spans="1:13" ht="30" customHeight="1">
      <c r="A18" s="11">
        <v>12</v>
      </c>
      <c r="B18" s="42" t="s">
        <v>101</v>
      </c>
      <c r="C18" s="43">
        <v>2</v>
      </c>
      <c r="D18" s="43">
        <v>700</v>
      </c>
      <c r="E18" s="22">
        <v>3</v>
      </c>
      <c r="F18" s="23">
        <v>3</v>
      </c>
      <c r="G18" s="23">
        <v>3</v>
      </c>
      <c r="H18" s="22">
        <v>3</v>
      </c>
      <c r="I18" s="22">
        <v>3</v>
      </c>
      <c r="J18" s="22">
        <v>3</v>
      </c>
      <c r="K18" s="22">
        <v>3</v>
      </c>
      <c r="L18" s="22">
        <v>3</v>
      </c>
      <c r="M18" s="22">
        <v>3</v>
      </c>
    </row>
    <row r="19" spans="1:13" ht="30" customHeight="1">
      <c r="A19" s="11">
        <v>13</v>
      </c>
      <c r="B19" s="42" t="s">
        <v>102</v>
      </c>
      <c r="C19" s="43">
        <v>2</v>
      </c>
      <c r="D19" s="43">
        <v>605</v>
      </c>
      <c r="E19" s="22">
        <v>3</v>
      </c>
      <c r="F19" s="23">
        <v>2</v>
      </c>
      <c r="G19" s="23">
        <v>3</v>
      </c>
      <c r="H19" s="22">
        <v>3</v>
      </c>
      <c r="I19" s="22">
        <v>3</v>
      </c>
      <c r="J19" s="22">
        <v>3</v>
      </c>
      <c r="K19" s="22">
        <v>3</v>
      </c>
      <c r="L19" s="22">
        <v>3</v>
      </c>
      <c r="M19" s="22">
        <v>3</v>
      </c>
    </row>
    <row r="20" spans="1:13" ht="30" customHeight="1">
      <c r="A20" s="11">
        <v>14</v>
      </c>
      <c r="B20" s="42" t="s">
        <v>103</v>
      </c>
      <c r="C20" s="43">
        <v>2</v>
      </c>
      <c r="D20" s="43">
        <v>602</v>
      </c>
      <c r="E20" s="22">
        <v>3</v>
      </c>
      <c r="F20" s="23">
        <v>3</v>
      </c>
      <c r="G20" s="23">
        <v>3</v>
      </c>
      <c r="H20" s="22">
        <v>3</v>
      </c>
      <c r="I20" s="22">
        <v>3</v>
      </c>
      <c r="J20" s="22">
        <v>3</v>
      </c>
      <c r="K20" s="22">
        <v>3</v>
      </c>
      <c r="L20" s="22">
        <v>3</v>
      </c>
      <c r="M20" s="22">
        <v>3</v>
      </c>
    </row>
    <row r="21" spans="1:13">
      <c r="A21" s="11">
        <v>15</v>
      </c>
      <c r="B21" s="42" t="s">
        <v>104</v>
      </c>
      <c r="C21" s="43">
        <v>2</v>
      </c>
      <c r="D21" s="43">
        <v>604</v>
      </c>
      <c r="E21" s="22">
        <v>3</v>
      </c>
      <c r="F21" s="23">
        <v>2</v>
      </c>
      <c r="G21" s="23">
        <v>3</v>
      </c>
      <c r="H21" s="22">
        <v>3</v>
      </c>
      <c r="I21" s="22">
        <v>3</v>
      </c>
      <c r="J21" s="22">
        <v>3</v>
      </c>
      <c r="K21" s="22">
        <v>3</v>
      </c>
      <c r="L21" s="22">
        <v>3</v>
      </c>
      <c r="M21" s="22">
        <v>3</v>
      </c>
    </row>
    <row r="22" spans="1:13">
      <c r="A22" s="11">
        <v>16</v>
      </c>
      <c r="B22" s="42" t="s">
        <v>105</v>
      </c>
      <c r="C22" s="43">
        <v>2</v>
      </c>
      <c r="D22" s="43">
        <v>609</v>
      </c>
      <c r="E22" s="22">
        <v>3</v>
      </c>
      <c r="F22" s="23">
        <v>2</v>
      </c>
      <c r="G22" s="23">
        <v>3</v>
      </c>
      <c r="H22" s="22">
        <v>3</v>
      </c>
      <c r="I22" s="22">
        <v>3</v>
      </c>
      <c r="J22" s="22">
        <v>3</v>
      </c>
      <c r="K22" s="22">
        <v>2</v>
      </c>
      <c r="L22" s="22">
        <v>3</v>
      </c>
      <c r="M22" s="22">
        <v>3</v>
      </c>
    </row>
    <row r="23" spans="1:13">
      <c r="A23" s="11">
        <v>17</v>
      </c>
      <c r="B23" s="42" t="s">
        <v>106</v>
      </c>
      <c r="C23" s="43">
        <v>2</v>
      </c>
      <c r="D23" s="43">
        <v>606</v>
      </c>
      <c r="E23" s="22">
        <v>3</v>
      </c>
      <c r="F23" s="23">
        <v>3</v>
      </c>
      <c r="G23" s="23">
        <v>3</v>
      </c>
      <c r="H23" s="22">
        <v>3</v>
      </c>
      <c r="I23" s="22">
        <v>3</v>
      </c>
      <c r="J23" s="22">
        <v>3</v>
      </c>
      <c r="K23" s="22">
        <v>3</v>
      </c>
      <c r="L23" s="22">
        <v>3</v>
      </c>
      <c r="M23" s="22">
        <v>3</v>
      </c>
    </row>
    <row r="24" spans="1:13">
      <c r="A24" s="11">
        <v>18</v>
      </c>
      <c r="B24" s="42" t="s">
        <v>107</v>
      </c>
      <c r="C24" s="43">
        <v>2</v>
      </c>
      <c r="D24" s="43">
        <v>603</v>
      </c>
      <c r="E24" s="22">
        <v>3</v>
      </c>
      <c r="F24" s="23">
        <v>3</v>
      </c>
      <c r="G24" s="23">
        <v>3</v>
      </c>
      <c r="H24" s="22">
        <v>3</v>
      </c>
      <c r="I24" s="22">
        <v>3</v>
      </c>
      <c r="J24" s="22">
        <v>3</v>
      </c>
      <c r="K24" s="22">
        <v>3</v>
      </c>
      <c r="L24" s="22">
        <v>3</v>
      </c>
      <c r="M24" s="22">
        <v>3</v>
      </c>
    </row>
    <row r="25" spans="1:13">
      <c r="A25" s="11">
        <v>19</v>
      </c>
      <c r="B25" s="42" t="s">
        <v>108</v>
      </c>
      <c r="C25" s="43">
        <v>2</v>
      </c>
      <c r="D25" s="43">
        <v>601</v>
      </c>
      <c r="E25" s="22">
        <v>3</v>
      </c>
      <c r="F25" s="23">
        <v>2</v>
      </c>
      <c r="G25" s="23">
        <v>3</v>
      </c>
      <c r="H25" s="22">
        <v>3</v>
      </c>
      <c r="I25" s="22">
        <v>3</v>
      </c>
      <c r="J25" s="22">
        <v>3</v>
      </c>
      <c r="K25" s="22">
        <v>3</v>
      </c>
      <c r="L25" s="22">
        <v>3</v>
      </c>
      <c r="M25" s="22">
        <v>3</v>
      </c>
    </row>
    <row r="26" spans="1:13">
      <c r="A26" s="11">
        <v>20</v>
      </c>
      <c r="B26" s="42" t="s">
        <v>109</v>
      </c>
      <c r="C26" s="43">
        <v>2</v>
      </c>
      <c r="D26" s="43">
        <v>610</v>
      </c>
      <c r="E26" s="22">
        <v>3</v>
      </c>
      <c r="F26" s="23">
        <v>3</v>
      </c>
      <c r="G26" s="23">
        <v>3</v>
      </c>
      <c r="H26" s="22">
        <v>3</v>
      </c>
      <c r="I26" s="22">
        <v>3</v>
      </c>
      <c r="J26" s="22">
        <v>3</v>
      </c>
      <c r="K26" s="22">
        <v>3</v>
      </c>
      <c r="L26" s="22">
        <v>3</v>
      </c>
      <c r="M26" s="22">
        <v>3</v>
      </c>
    </row>
    <row r="27" spans="1:13">
      <c r="A27" s="11">
        <v>21</v>
      </c>
      <c r="B27" s="42" t="s">
        <v>110</v>
      </c>
      <c r="C27" s="43">
        <v>2</v>
      </c>
      <c r="D27" s="43">
        <v>607</v>
      </c>
      <c r="E27" s="22">
        <v>3</v>
      </c>
      <c r="F27" s="23">
        <v>2</v>
      </c>
      <c r="G27" s="23">
        <v>3</v>
      </c>
      <c r="H27" s="22">
        <v>3</v>
      </c>
      <c r="I27" s="22">
        <v>3</v>
      </c>
      <c r="J27" s="22">
        <v>3</v>
      </c>
      <c r="K27" s="22">
        <v>2</v>
      </c>
      <c r="L27" s="22">
        <v>3</v>
      </c>
      <c r="M27" s="22">
        <v>3</v>
      </c>
    </row>
    <row r="28" spans="1:13">
      <c r="A28" s="11">
        <v>22</v>
      </c>
      <c r="B28" s="42" t="s">
        <v>111</v>
      </c>
      <c r="C28" s="43">
        <v>2</v>
      </c>
      <c r="D28" s="43">
        <v>602</v>
      </c>
      <c r="E28" s="22">
        <v>3</v>
      </c>
      <c r="F28" s="23">
        <v>3</v>
      </c>
      <c r="G28" s="23">
        <v>3</v>
      </c>
      <c r="H28" s="22">
        <v>3</v>
      </c>
      <c r="I28" s="22">
        <v>3</v>
      </c>
      <c r="J28" s="22">
        <v>3</v>
      </c>
      <c r="K28" s="22">
        <v>3</v>
      </c>
      <c r="L28" s="22">
        <v>3</v>
      </c>
      <c r="M28" s="22">
        <v>3</v>
      </c>
    </row>
    <row r="29" spans="1:13">
      <c r="A29" s="11">
        <v>23</v>
      </c>
      <c r="B29" s="40"/>
      <c r="C29" s="22"/>
      <c r="D29" s="22"/>
      <c r="E29" s="22"/>
      <c r="F29" s="23"/>
      <c r="G29" s="23"/>
      <c r="H29" s="23"/>
      <c r="I29" s="23"/>
      <c r="J29" s="22"/>
      <c r="K29" s="22"/>
      <c r="L29" s="22"/>
      <c r="M29" s="22"/>
    </row>
    <row r="30" spans="1:13">
      <c r="A30" s="11">
        <v>24</v>
      </c>
      <c r="B30" s="40"/>
      <c r="C30" s="22"/>
      <c r="D30" s="22"/>
      <c r="E30" s="22"/>
      <c r="F30" s="23"/>
      <c r="G30" s="23"/>
      <c r="H30" s="23"/>
      <c r="I30" s="23"/>
      <c r="J30" s="22"/>
      <c r="K30" s="22"/>
      <c r="L30" s="22"/>
      <c r="M30" s="22"/>
    </row>
    <row r="31" spans="1:13">
      <c r="A31" s="11">
        <v>25</v>
      </c>
      <c r="B31" s="40"/>
      <c r="C31" s="22"/>
      <c r="D31" s="22"/>
      <c r="E31" s="22"/>
      <c r="F31" s="23"/>
      <c r="G31" s="23"/>
      <c r="H31" s="23"/>
      <c r="I31" s="23"/>
      <c r="J31" s="22"/>
      <c r="K31" s="22"/>
      <c r="L31" s="22"/>
      <c r="M31" s="22"/>
    </row>
    <row r="32" spans="1:13">
      <c r="A32" s="11">
        <v>26</v>
      </c>
      <c r="B32" s="40"/>
      <c r="C32" s="22"/>
      <c r="D32" s="22"/>
      <c r="E32" s="22"/>
      <c r="F32" s="23"/>
      <c r="G32" s="23"/>
      <c r="H32" s="23"/>
      <c r="I32" s="23"/>
      <c r="J32" s="22"/>
      <c r="K32" s="22"/>
      <c r="L32" s="22"/>
      <c r="M32" s="22"/>
    </row>
    <row r="33" spans="1:13">
      <c r="A33" s="11">
        <v>27</v>
      </c>
      <c r="B33" s="40"/>
      <c r="C33" s="22"/>
      <c r="D33" s="22"/>
      <c r="E33" s="22"/>
      <c r="F33" s="23"/>
      <c r="G33" s="23"/>
      <c r="H33" s="23"/>
      <c r="I33" s="23"/>
      <c r="J33" s="22"/>
      <c r="K33" s="22"/>
      <c r="L33" s="22"/>
      <c r="M33" s="22"/>
    </row>
    <row r="34" spans="1:13">
      <c r="A34" s="11">
        <v>28</v>
      </c>
      <c r="B34" s="40"/>
      <c r="C34" s="22"/>
      <c r="D34" s="22"/>
      <c r="E34" s="22"/>
      <c r="F34" s="23"/>
      <c r="G34" s="23"/>
      <c r="H34" s="23"/>
      <c r="I34" s="23"/>
      <c r="J34" s="22"/>
      <c r="K34" s="22"/>
      <c r="L34" s="22"/>
      <c r="M34" s="22"/>
    </row>
    <row r="35" spans="1:13">
      <c r="A35" s="11">
        <v>29</v>
      </c>
      <c r="B35" s="40"/>
      <c r="C35" s="22"/>
      <c r="D35" s="22"/>
      <c r="E35" s="22"/>
      <c r="F35" s="23"/>
      <c r="G35" s="23"/>
      <c r="H35" s="23"/>
      <c r="I35" s="23"/>
      <c r="J35" s="22"/>
      <c r="K35" s="22"/>
      <c r="L35" s="22"/>
      <c r="M35" s="22"/>
    </row>
    <row r="36" spans="1:13">
      <c r="A36" s="11">
        <v>30</v>
      </c>
      <c r="B36" s="40"/>
      <c r="C36" s="22"/>
      <c r="D36" s="22"/>
      <c r="E36" s="22"/>
      <c r="F36" s="23"/>
      <c r="G36" s="23"/>
      <c r="H36" s="23"/>
      <c r="I36" s="23"/>
      <c r="J36" s="22"/>
      <c r="K36" s="22"/>
      <c r="L36" s="22"/>
      <c r="M36" s="22"/>
    </row>
    <row r="37" spans="1:13">
      <c r="A37" s="11">
        <v>31</v>
      </c>
      <c r="B37" s="40"/>
      <c r="C37" s="22"/>
      <c r="D37" s="22"/>
      <c r="E37" s="22"/>
      <c r="F37" s="23"/>
      <c r="G37" s="23"/>
      <c r="H37" s="23"/>
      <c r="I37" s="23"/>
      <c r="J37" s="22"/>
      <c r="K37" s="22"/>
      <c r="L37" s="22"/>
      <c r="M37" s="22"/>
    </row>
    <row r="38" spans="1:13">
      <c r="A38" s="11">
        <v>32</v>
      </c>
      <c r="B38" s="20"/>
      <c r="C38" s="13"/>
      <c r="D38" s="13"/>
      <c r="E38" s="22"/>
      <c r="F38" s="13"/>
      <c r="G38" s="13"/>
      <c r="H38" s="13"/>
      <c r="I38" s="13"/>
      <c r="J38" s="13"/>
      <c r="K38" s="13"/>
      <c r="L38" s="13"/>
      <c r="M38" s="13"/>
    </row>
    <row r="39" spans="1:13">
      <c r="A39" s="11">
        <v>33</v>
      </c>
      <c r="B39" s="20"/>
      <c r="C39" s="13"/>
      <c r="D39" s="13"/>
      <c r="E39" s="22"/>
      <c r="F39" s="13"/>
      <c r="G39" s="13"/>
      <c r="H39" s="13"/>
      <c r="I39" s="13"/>
      <c r="J39" s="13"/>
      <c r="K39" s="13"/>
      <c r="L39" s="13"/>
      <c r="M39" s="13"/>
    </row>
    <row r="40" spans="1:13">
      <c r="A40" s="11">
        <v>34</v>
      </c>
      <c r="B40" s="20"/>
      <c r="C40" s="13"/>
      <c r="D40" s="13"/>
      <c r="E40" s="22"/>
      <c r="F40" s="13"/>
      <c r="G40" s="13"/>
      <c r="H40" s="13"/>
      <c r="I40" s="13"/>
      <c r="J40" s="13"/>
      <c r="K40" s="13"/>
      <c r="L40" s="13"/>
      <c r="M40" s="13"/>
    </row>
    <row r="41" spans="1:13">
      <c r="A41" s="11">
        <v>35</v>
      </c>
      <c r="B41" s="20"/>
      <c r="C41" s="13"/>
      <c r="D41" s="13"/>
      <c r="E41" s="22"/>
      <c r="F41" s="13"/>
      <c r="G41" s="13"/>
      <c r="H41" s="13"/>
      <c r="I41" s="13"/>
      <c r="J41" s="13"/>
      <c r="K41" s="13"/>
      <c r="L41" s="13"/>
      <c r="M41" s="13"/>
    </row>
    <row r="42" spans="1:13">
      <c r="A42" s="11">
        <v>36</v>
      </c>
      <c r="B42" s="20"/>
      <c r="C42" s="13"/>
      <c r="D42" s="13"/>
      <c r="E42" s="22"/>
      <c r="F42" s="13"/>
      <c r="G42" s="13"/>
      <c r="H42" s="13"/>
      <c r="I42" s="13"/>
      <c r="J42" s="13"/>
      <c r="K42" s="13"/>
      <c r="L42" s="13"/>
      <c r="M42" s="13"/>
    </row>
    <row r="43" spans="1:13">
      <c r="A43" s="11">
        <v>37</v>
      </c>
      <c r="B43" s="20"/>
      <c r="C43" s="13"/>
      <c r="D43" s="13"/>
      <c r="E43" s="22"/>
      <c r="F43" s="13"/>
      <c r="G43" s="13"/>
      <c r="H43" s="13"/>
      <c r="I43" s="13"/>
      <c r="J43" s="13"/>
      <c r="K43" s="13"/>
      <c r="L43" s="13"/>
      <c r="M43" s="13"/>
    </row>
    <row r="44" spans="1:13">
      <c r="A44" s="11">
        <v>38</v>
      </c>
      <c r="B44" s="20"/>
      <c r="C44" s="13"/>
      <c r="D44" s="13"/>
      <c r="E44" s="22"/>
      <c r="F44" s="13"/>
      <c r="G44" s="13"/>
      <c r="H44" s="13"/>
      <c r="I44" s="13"/>
      <c r="J44" s="13"/>
      <c r="K44" s="13"/>
      <c r="L44" s="13"/>
      <c r="M44" s="13"/>
    </row>
    <row r="45" spans="1:13">
      <c r="A45" s="11">
        <v>39</v>
      </c>
      <c r="B45" s="20"/>
      <c r="C45" s="13"/>
      <c r="D45" s="13"/>
      <c r="E45" s="22"/>
      <c r="F45" s="13"/>
      <c r="G45" s="13"/>
      <c r="H45" s="13"/>
      <c r="I45" s="13"/>
      <c r="J45" s="13"/>
      <c r="K45" s="13"/>
      <c r="L45" s="13"/>
      <c r="M45" s="13"/>
    </row>
    <row r="46" spans="1:13">
      <c r="A46" s="11">
        <v>40</v>
      </c>
      <c r="B46" s="20"/>
      <c r="C46" s="13"/>
      <c r="D46" s="13"/>
      <c r="E46" s="22"/>
      <c r="F46" s="13"/>
      <c r="G46" s="13"/>
      <c r="H46" s="13"/>
      <c r="I46" s="13"/>
      <c r="J46" s="13"/>
      <c r="K46" s="13"/>
      <c r="L46" s="13"/>
      <c r="M46" s="13"/>
    </row>
    <row r="47" spans="1:13">
      <c r="A47" s="11">
        <v>41</v>
      </c>
      <c r="B47" s="20"/>
      <c r="C47" s="13"/>
      <c r="D47" s="13"/>
      <c r="E47" s="22"/>
      <c r="F47" s="13"/>
      <c r="G47" s="13"/>
      <c r="H47" s="13"/>
      <c r="I47" s="13"/>
      <c r="J47" s="13"/>
      <c r="K47" s="13"/>
      <c r="L47" s="13"/>
      <c r="M47" s="13"/>
    </row>
    <row r="48" spans="1:13">
      <c r="A48" s="11">
        <v>42</v>
      </c>
      <c r="B48" s="20"/>
      <c r="C48" s="13"/>
      <c r="D48" s="13"/>
      <c r="E48" s="22"/>
      <c r="F48" s="13"/>
      <c r="G48" s="13"/>
      <c r="H48" s="13"/>
      <c r="I48" s="13"/>
      <c r="J48" s="13"/>
      <c r="K48" s="13"/>
      <c r="L48" s="13"/>
      <c r="M48" s="13"/>
    </row>
    <row r="49" spans="1:13">
      <c r="A49" s="11">
        <v>43</v>
      </c>
      <c r="B49" s="20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spans="1:13">
      <c r="A50" s="11">
        <v>44</v>
      </c>
      <c r="B50" s="20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1:13">
      <c r="A51" s="11">
        <v>45</v>
      </c>
      <c r="B51" s="20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</row>
    <row r="52" spans="1:13">
      <c r="A52" s="11">
        <v>46</v>
      </c>
      <c r="B52" s="20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 spans="1:13">
      <c r="A53" s="11">
        <v>47</v>
      </c>
      <c r="B53" s="20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</row>
    <row r="54" spans="1:13">
      <c r="A54" s="11">
        <v>48</v>
      </c>
      <c r="B54" s="20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</row>
    <row r="55" spans="1:13">
      <c r="A55" s="11">
        <v>49</v>
      </c>
      <c r="B55" s="20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1:13">
      <c r="A56" s="11">
        <v>50</v>
      </c>
      <c r="B56" s="20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57" spans="1:13">
      <c r="A57" s="11">
        <v>51</v>
      </c>
      <c r="B57" s="20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</row>
    <row r="58" spans="1:13">
      <c r="A58" s="11">
        <v>52</v>
      </c>
      <c r="B58" s="20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13">
      <c r="A59" s="11">
        <v>53</v>
      </c>
      <c r="B59" s="20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>
      <c r="A60" s="11">
        <v>54</v>
      </c>
      <c r="B60" s="20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>
      <c r="A61" s="11">
        <v>55</v>
      </c>
      <c r="B61" s="20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>
      <c r="A62" s="11">
        <v>56</v>
      </c>
      <c r="B62" s="20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 spans="1:13">
      <c r="A63" s="11">
        <v>57</v>
      </c>
      <c r="B63" s="20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1:13">
      <c r="A64" s="11">
        <v>58</v>
      </c>
      <c r="B64" s="20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1:13">
      <c r="A65" s="11">
        <v>59</v>
      </c>
      <c r="B65" s="20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3">
      <c r="A66" s="11">
        <v>60</v>
      </c>
      <c r="B66" s="20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3">
      <c r="A67" s="11">
        <v>61</v>
      </c>
      <c r="B67" s="20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3">
      <c r="A68" s="11">
        <v>62</v>
      </c>
      <c r="B68" s="20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3">
      <c r="A69" s="11">
        <v>63</v>
      </c>
      <c r="B69" s="20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>
      <c r="A70" s="11">
        <v>64</v>
      </c>
      <c r="B70" s="20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>
      <c r="A71" s="11">
        <v>65</v>
      </c>
      <c r="B71" s="20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>
      <c r="A72" s="11">
        <v>66</v>
      </c>
      <c r="B72" s="20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>
      <c r="A73" s="11">
        <v>67</v>
      </c>
      <c r="B73" s="20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>
      <c r="A74" s="11">
        <v>68</v>
      </c>
      <c r="B74" s="20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>
      <c r="A75" s="11">
        <v>69</v>
      </c>
      <c r="B75" s="20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>
      <c r="A76" s="11">
        <v>70</v>
      </c>
      <c r="B76" s="20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>
      <c r="A77" s="11">
        <v>71</v>
      </c>
      <c r="B77" s="20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>
      <c r="A78" s="11">
        <v>72</v>
      </c>
      <c r="B78" s="20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>
      <c r="A79" s="11">
        <v>73</v>
      </c>
      <c r="B79" s="20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>
      <c r="A80" s="11">
        <v>74</v>
      </c>
      <c r="B80" s="20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>
      <c r="A81" s="11">
        <v>75</v>
      </c>
      <c r="B81" s="20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>
      <c r="A82" s="11">
        <v>76</v>
      </c>
      <c r="B82" s="20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>
      <c r="A83" s="11">
        <v>77</v>
      </c>
      <c r="B83" s="20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>
      <c r="A84" s="11">
        <v>78</v>
      </c>
      <c r="B84" s="20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>
      <c r="A85" s="11">
        <v>79</v>
      </c>
      <c r="B85" s="20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>
      <c r="A86" s="11">
        <v>80</v>
      </c>
      <c r="B86" s="20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>
      <c r="A87" s="11">
        <v>81</v>
      </c>
      <c r="B87" s="20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>
      <c r="A88" s="11">
        <v>82</v>
      </c>
      <c r="B88" s="20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>
      <c r="A89" s="11">
        <v>83</v>
      </c>
      <c r="B89" s="20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1:13">
      <c r="A90" s="11">
        <v>84</v>
      </c>
      <c r="B90" s="20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1:13">
      <c r="A91" s="11">
        <v>85</v>
      </c>
      <c r="B91" s="20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13">
      <c r="A92" s="11">
        <v>86</v>
      </c>
      <c r="B92" s="20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13">
      <c r="A93" s="11">
        <v>87</v>
      </c>
      <c r="B93" s="20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</row>
    <row r="94" spans="1:13">
      <c r="A94" s="11">
        <v>88</v>
      </c>
      <c r="B94" s="20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</row>
    <row r="95" spans="1:13">
      <c r="A95" s="11">
        <v>89</v>
      </c>
      <c r="B95" s="20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1:13">
      <c r="A96" s="11">
        <v>90</v>
      </c>
      <c r="B96" s="20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spans="1:13">
      <c r="A97" s="11">
        <v>91</v>
      </c>
      <c r="B97" s="20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spans="1:13">
      <c r="A98" s="11">
        <v>92</v>
      </c>
      <c r="B98" s="20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1:13">
      <c r="A99" s="11">
        <v>93</v>
      </c>
      <c r="B99" s="20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1:13">
      <c r="A100" s="11">
        <v>94</v>
      </c>
      <c r="B100" s="20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1:13">
      <c r="A101" s="11">
        <v>95</v>
      </c>
      <c r="B101" s="20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3">
      <c r="A102" s="11">
        <v>96</v>
      </c>
      <c r="B102" s="20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>
      <c r="A103" s="11">
        <v>97</v>
      </c>
      <c r="B103" s="20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</row>
    <row r="104" spans="1:13">
      <c r="A104" s="11">
        <v>98</v>
      </c>
      <c r="B104" s="20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1:13">
      <c r="A105" s="11">
        <v>99</v>
      </c>
      <c r="B105" s="20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</row>
    <row r="106" spans="1:13">
      <c r="A106" s="11">
        <v>100</v>
      </c>
      <c r="B106" s="20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</row>
    <row r="107" spans="1:13">
      <c r="A107" s="11">
        <v>101</v>
      </c>
      <c r="B107" s="20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</row>
    <row r="108" spans="1:13">
      <c r="A108" s="11">
        <v>102</v>
      </c>
      <c r="B108" s="20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</row>
    <row r="109" spans="1:13">
      <c r="A109" s="11">
        <v>103</v>
      </c>
      <c r="B109" s="20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</row>
    <row r="110" spans="1:13">
      <c r="A110" s="11">
        <v>104</v>
      </c>
      <c r="B110" s="20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</row>
    <row r="111" spans="1:13">
      <c r="A111" s="11">
        <v>105</v>
      </c>
      <c r="B111" s="20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</row>
    <row r="112" spans="1:13">
      <c r="A112" s="11">
        <v>106</v>
      </c>
      <c r="B112" s="20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3" spans="1:13">
      <c r="A113" s="11">
        <v>107</v>
      </c>
      <c r="B113" s="20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</row>
    <row r="114" spans="1:13">
      <c r="A114" s="11">
        <v>108</v>
      </c>
      <c r="B114" s="20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</row>
    <row r="115" spans="1:13">
      <c r="A115" s="11">
        <v>109</v>
      </c>
      <c r="B115" s="20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</row>
    <row r="116" spans="1:13">
      <c r="A116" s="11">
        <v>110</v>
      </c>
      <c r="B116" s="20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</row>
    <row r="117" spans="1:13">
      <c r="A117" s="11">
        <v>111</v>
      </c>
      <c r="B117" s="20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</row>
    <row r="118" spans="1:13">
      <c r="A118" s="11">
        <v>112</v>
      </c>
      <c r="B118" s="20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</row>
    <row r="119" spans="1:13">
      <c r="A119" s="11">
        <v>113</v>
      </c>
      <c r="B119" s="20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</row>
    <row r="120" spans="1:13">
      <c r="A120" s="11">
        <v>114</v>
      </c>
      <c r="B120" s="20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</row>
    <row r="121" spans="1:13">
      <c r="A121" s="11">
        <v>115</v>
      </c>
      <c r="B121" s="20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</row>
    <row r="122" spans="1:13">
      <c r="A122" s="11">
        <v>116</v>
      </c>
      <c r="B122" s="20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</row>
    <row r="123" spans="1:13">
      <c r="A123" s="11">
        <v>117</v>
      </c>
      <c r="B123" s="20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</row>
    <row r="124" spans="1:13">
      <c r="A124" s="11">
        <v>118</v>
      </c>
      <c r="B124" s="20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</row>
    <row r="125" spans="1:13">
      <c r="A125" s="11">
        <v>119</v>
      </c>
      <c r="B125" s="20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</row>
    <row r="126" spans="1:13">
      <c r="A126" s="11">
        <v>120</v>
      </c>
      <c r="B126" s="20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</row>
    <row r="127" spans="1:13">
      <c r="A127" s="11">
        <v>121</v>
      </c>
      <c r="B127" s="20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</row>
    <row r="128" spans="1:13">
      <c r="A128" s="11">
        <v>122</v>
      </c>
      <c r="B128" s="20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</row>
    <row r="129" spans="1:13">
      <c r="A129" s="11">
        <v>123</v>
      </c>
      <c r="B129" s="20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</row>
    <row r="130" spans="1:13">
      <c r="A130" s="11">
        <v>124</v>
      </c>
      <c r="B130" s="20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</row>
    <row r="131" spans="1:13">
      <c r="A131" s="11">
        <v>125</v>
      </c>
      <c r="B131" s="20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</row>
    <row r="132" spans="1:13">
      <c r="A132" s="11">
        <v>126</v>
      </c>
      <c r="B132" s="20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1:13">
      <c r="A133" s="11">
        <v>127</v>
      </c>
      <c r="B133" s="20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1:13">
      <c r="A134" s="11">
        <v>128</v>
      </c>
      <c r="B134" s="20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5" spans="1:13">
      <c r="A135" s="11">
        <v>129</v>
      </c>
      <c r="B135" s="20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</row>
    <row r="136" spans="1:13">
      <c r="A136" s="11">
        <v>130</v>
      </c>
      <c r="B136" s="20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</row>
    <row r="137" spans="1:13">
      <c r="A137" s="11">
        <v>131</v>
      </c>
      <c r="B137" s="20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</row>
    <row r="138" spans="1:13">
      <c r="A138" s="11">
        <v>132</v>
      </c>
      <c r="B138" s="20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</row>
    <row r="139" spans="1:13">
      <c r="A139" s="11">
        <v>133</v>
      </c>
      <c r="B139" s="20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</row>
    <row r="140" spans="1:13">
      <c r="A140" s="11">
        <v>134</v>
      </c>
      <c r="B140" s="20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</row>
    <row r="141" spans="1:13">
      <c r="A141" s="11">
        <v>135</v>
      </c>
      <c r="B141" s="20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</row>
    <row r="142" spans="1:13">
      <c r="A142" s="11">
        <v>136</v>
      </c>
      <c r="B142" s="20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</row>
    <row r="143" spans="1:13">
      <c r="A143" s="11">
        <v>137</v>
      </c>
      <c r="B143" s="20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</row>
    <row r="144" spans="1:13">
      <c r="A144" s="11">
        <v>138</v>
      </c>
      <c r="B144" s="20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</row>
    <row r="145" spans="1:13">
      <c r="A145" s="11">
        <v>139</v>
      </c>
      <c r="B145" s="20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>
      <c r="A146" s="11">
        <v>140</v>
      </c>
      <c r="B146" s="20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>
      <c r="A147" s="11">
        <v>141</v>
      </c>
      <c r="B147" s="20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</row>
    <row r="148" spans="1:13">
      <c r="A148" s="11">
        <v>142</v>
      </c>
      <c r="B148" s="20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</row>
    <row r="149" spans="1:13">
      <c r="A149" s="11">
        <v>143</v>
      </c>
      <c r="B149" s="20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</row>
    <row r="150" spans="1:13">
      <c r="A150" s="11">
        <v>144</v>
      </c>
      <c r="B150" s="20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</row>
    <row r="151" spans="1:13">
      <c r="A151" s="11">
        <v>145</v>
      </c>
      <c r="B151" s="20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</row>
    <row r="152" spans="1:13">
      <c r="A152" s="11">
        <v>146</v>
      </c>
      <c r="B152" s="20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1:13">
      <c r="A153" s="11">
        <v>147</v>
      </c>
      <c r="B153" s="20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1:13">
      <c r="A154" s="11">
        <v>148</v>
      </c>
      <c r="B154" s="20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</row>
    <row r="155" spans="1:13">
      <c r="A155" s="11">
        <v>149</v>
      </c>
      <c r="B155" s="20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1:13">
      <c r="A156" s="11">
        <v>150</v>
      </c>
      <c r="B156" s="20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</row>
    <row r="157" spans="1:13">
      <c r="A157" s="11">
        <v>151</v>
      </c>
      <c r="B157" s="20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1:13">
      <c r="A158" s="11">
        <v>152</v>
      </c>
      <c r="B158" s="20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1:13">
      <c r="A159" s="11">
        <v>153</v>
      </c>
      <c r="B159" s="20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</row>
    <row r="160" spans="1:13">
      <c r="A160" s="11">
        <v>154</v>
      </c>
      <c r="B160" s="20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</row>
    <row r="161" spans="1:13">
      <c r="A161" s="11">
        <v>155</v>
      </c>
      <c r="B161" s="20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</row>
    <row r="162" spans="1:13">
      <c r="A162" s="11">
        <v>156</v>
      </c>
      <c r="B162" s="20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</row>
    <row r="163" spans="1:13">
      <c r="A163" s="11">
        <v>157</v>
      </c>
      <c r="B163" s="20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</row>
    <row r="164" spans="1:13">
      <c r="A164" s="11">
        <v>158</v>
      </c>
      <c r="B164" s="20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</row>
    <row r="165" spans="1:13">
      <c r="A165" s="11">
        <v>159</v>
      </c>
      <c r="B165" s="20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1:13">
      <c r="A166" s="11">
        <v>160</v>
      </c>
      <c r="B166" s="20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1:13">
      <c r="A167" s="11">
        <v>161</v>
      </c>
      <c r="B167" s="20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</row>
    <row r="168" spans="1:13">
      <c r="A168" s="11">
        <v>162</v>
      </c>
      <c r="B168" s="20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</row>
    <row r="169" spans="1:13">
      <c r="A169" s="11">
        <v>163</v>
      </c>
      <c r="B169" s="20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</row>
    <row r="170" spans="1:13">
      <c r="A170" s="11">
        <v>164</v>
      </c>
      <c r="B170" s="20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</row>
    <row r="171" spans="1:13">
      <c r="A171" s="11">
        <v>165</v>
      </c>
      <c r="B171" s="20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</row>
    <row r="172" spans="1:13">
      <c r="A172" s="11">
        <v>166</v>
      </c>
      <c r="B172" s="20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</row>
    <row r="173" spans="1:13">
      <c r="A173" s="11">
        <v>167</v>
      </c>
      <c r="B173" s="20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</row>
    <row r="174" spans="1:13">
      <c r="A174" s="11">
        <v>168</v>
      </c>
      <c r="B174" s="20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</row>
    <row r="175" spans="1:13">
      <c r="A175" s="11">
        <v>169</v>
      </c>
      <c r="B175" s="20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</row>
    <row r="176" spans="1:13">
      <c r="A176" s="11">
        <v>170</v>
      </c>
      <c r="B176" s="20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</row>
    <row r="177" spans="1:13">
      <c r="A177" s="11">
        <v>171</v>
      </c>
      <c r="B177" s="20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</row>
    <row r="178" spans="1:13">
      <c r="A178" s="11">
        <v>172</v>
      </c>
      <c r="B178" s="20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</row>
    <row r="179" spans="1:13">
      <c r="A179" s="11">
        <v>173</v>
      </c>
      <c r="B179" s="20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</row>
    <row r="180" spans="1:13">
      <c r="A180" s="11">
        <v>174</v>
      </c>
      <c r="B180" s="20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1" spans="1:13">
      <c r="A181" s="11">
        <v>175</v>
      </c>
      <c r="B181" s="20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</row>
    <row r="182" spans="1:13">
      <c r="A182" s="11">
        <v>176</v>
      </c>
      <c r="B182" s="20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</row>
    <row r="183" spans="1:13">
      <c r="A183" s="11">
        <v>177</v>
      </c>
      <c r="B183" s="20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</row>
    <row r="184" spans="1:13">
      <c r="A184" s="11">
        <v>178</v>
      </c>
      <c r="B184" s="20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</row>
    <row r="185" spans="1:13">
      <c r="A185" s="11">
        <v>179</v>
      </c>
      <c r="B185" s="20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</row>
    <row r="186" spans="1:13">
      <c r="A186" s="11">
        <v>180</v>
      </c>
      <c r="B186" s="20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</row>
    <row r="187" spans="1:13">
      <c r="A187" s="11">
        <v>181</v>
      </c>
      <c r="B187" s="20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</row>
    <row r="188" spans="1:13">
      <c r="A188" s="11">
        <v>182</v>
      </c>
      <c r="B188" s="20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</row>
    <row r="189" spans="1:13">
      <c r="A189" s="11">
        <v>183</v>
      </c>
      <c r="B189" s="20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</row>
    <row r="190" spans="1:13">
      <c r="A190" s="11">
        <v>184</v>
      </c>
      <c r="B190" s="20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</row>
    <row r="191" spans="1:13">
      <c r="A191" s="11">
        <v>185</v>
      </c>
      <c r="B191" s="20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</row>
    <row r="192" spans="1:13">
      <c r="A192" s="11">
        <v>186</v>
      </c>
      <c r="B192" s="20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</row>
    <row r="193" spans="1:13">
      <c r="A193" s="11">
        <v>187</v>
      </c>
      <c r="B193" s="20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</row>
    <row r="194" spans="1:13">
      <c r="A194" s="11">
        <v>188</v>
      </c>
      <c r="B194" s="20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</row>
    <row r="195" spans="1:13">
      <c r="A195" s="11">
        <v>189</v>
      </c>
      <c r="B195" s="20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</row>
    <row r="196" spans="1:13">
      <c r="A196" s="11">
        <v>190</v>
      </c>
      <c r="B196" s="20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</row>
    <row r="197" spans="1:13">
      <c r="A197" s="11">
        <v>191</v>
      </c>
      <c r="B197" s="20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</row>
    <row r="198" spans="1:13">
      <c r="A198" s="11">
        <v>192</v>
      </c>
      <c r="B198" s="20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1:13">
      <c r="A199" s="11">
        <v>193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>
      <c r="A200" s="11">
        <v>194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>
      <c r="A201" s="11">
        <v>195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>
      <c r="A202" s="11">
        <v>196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>
      <c r="A203" s="11">
        <v>197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>
      <c r="A204" s="11">
        <v>198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>
      <c r="A205" s="11">
        <v>199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>
      <c r="A206" s="11">
        <v>200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>
      <c r="A207" s="11">
        <v>201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>
      <c r="A208" s="11">
        <v>202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>
      <c r="A209" s="11">
        <v>203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>
      <c r="A210" s="11">
        <v>204</v>
      </c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>
      <c r="A211" s="11">
        <v>205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>
      <c r="A212" s="11">
        <v>206</v>
      </c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>
      <c r="A213" s="11">
        <v>207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>
      <c r="A214" s="11">
        <v>208</v>
      </c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>
      <c r="A215" s="11">
        <v>209</v>
      </c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>
      <c r="A216" s="11">
        <v>210</v>
      </c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>
      <c r="A217" s="11">
        <v>211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>
      <c r="A218" s="11">
        <v>212</v>
      </c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>
      <c r="A219" s="11">
        <v>213</v>
      </c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>
      <c r="A220" s="11">
        <v>214</v>
      </c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>
      <c r="A221" s="11">
        <v>215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>
      <c r="A222" s="11">
        <v>216</v>
      </c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>
      <c r="A223" s="11">
        <v>217</v>
      </c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>
      <c r="A224" s="11">
        <v>218</v>
      </c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>
      <c r="A225" s="11">
        <v>219</v>
      </c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>
      <c r="A226" s="11">
        <v>220</v>
      </c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>
      <c r="A227" s="11">
        <v>221</v>
      </c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>
      <c r="A228" s="11">
        <v>222</v>
      </c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>
      <c r="A229" s="11">
        <v>223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>
      <c r="A230" s="11">
        <v>224</v>
      </c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>
      <c r="A231" s="11">
        <v>225</v>
      </c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>
      <c r="A232" s="11">
        <v>226</v>
      </c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>
      <c r="A233" s="11">
        <v>227</v>
      </c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>
      <c r="A234" s="11">
        <v>228</v>
      </c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>
      <c r="A235" s="11">
        <v>229</v>
      </c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>
      <c r="A236" s="11">
        <v>230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>
      <c r="A237" s="11">
        <v>231</v>
      </c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>
      <c r="A238" s="11">
        <v>232</v>
      </c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>
      <c r="A239" s="11">
        <v>233</v>
      </c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>
      <c r="A240" s="11">
        <v>234</v>
      </c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>
      <c r="A241" s="11">
        <v>235</v>
      </c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>
      <c r="A242" s="11">
        <v>236</v>
      </c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>
      <c r="A243" s="11">
        <v>237</v>
      </c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>
      <c r="A244" s="11">
        <v>238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>
      <c r="A245" s="11">
        <v>239</v>
      </c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>
      <c r="A246" s="11">
        <v>240</v>
      </c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>
      <c r="A247" s="11">
        <v>241</v>
      </c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>
      <c r="A248" s="11">
        <v>242</v>
      </c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>
      <c r="A249" s="11">
        <v>243</v>
      </c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>
      <c r="A250" s="11">
        <v>244</v>
      </c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>
      <c r="A251" s="11">
        <v>245</v>
      </c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>
      <c r="A252" s="11">
        <v>246</v>
      </c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>
      <c r="A253" s="11">
        <v>247</v>
      </c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>
      <c r="A254" s="11">
        <v>248</v>
      </c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>
      <c r="A255" s="11">
        <v>249</v>
      </c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>
      <c r="A256" s="11">
        <v>250</v>
      </c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>
      <c r="A257" s="11">
        <v>251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>
      <c r="A258" s="11">
        <v>252</v>
      </c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>
      <c r="A259" s="11">
        <v>253</v>
      </c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>
      <c r="A260" s="11">
        <v>254</v>
      </c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>
      <c r="A261" s="11">
        <v>255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>
      <c r="A262" s="11">
        <v>256</v>
      </c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>
      <c r="A263" s="11">
        <v>257</v>
      </c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>
      <c r="A264" s="11">
        <v>258</v>
      </c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>
      <c r="A265" s="11">
        <v>259</v>
      </c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>
      <c r="A266" s="11">
        <v>260</v>
      </c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>
      <c r="A267" s="11">
        <v>261</v>
      </c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>
      <c r="A268" s="11">
        <v>262</v>
      </c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>
      <c r="A269" s="11">
        <v>263</v>
      </c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>
      <c r="A270" s="11">
        <v>264</v>
      </c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>
      <c r="A271" s="11">
        <v>265</v>
      </c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>
      <c r="A272" s="11">
        <v>266</v>
      </c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>
      <c r="A273" s="11">
        <v>267</v>
      </c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>
      <c r="A274" s="11">
        <v>268</v>
      </c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>
      <c r="A275" s="11">
        <v>269</v>
      </c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>
      <c r="A276" s="11">
        <v>270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>
      <c r="A277" s="11">
        <v>271</v>
      </c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>
      <c r="A278" s="11">
        <v>272</v>
      </c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>
      <c r="A279" s="11">
        <v>273</v>
      </c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>
      <c r="A280" s="11">
        <v>274</v>
      </c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>
      <c r="A281" s="11">
        <v>275</v>
      </c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>
      <c r="A282" s="11">
        <v>276</v>
      </c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>
      <c r="A283" s="11">
        <v>277</v>
      </c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>
      <c r="A284" s="11">
        <v>278</v>
      </c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>
      <c r="A285" s="11">
        <v>279</v>
      </c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>
      <c r="A286" s="11">
        <v>280</v>
      </c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>
      <c r="A287" s="11">
        <v>281</v>
      </c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>
      <c r="A288" s="11">
        <v>282</v>
      </c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>
      <c r="A289" s="11">
        <v>283</v>
      </c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>
      <c r="A290" s="11">
        <v>284</v>
      </c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>
      <c r="A291" s="11">
        <v>285</v>
      </c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>
      <c r="A292" s="11">
        <v>286</v>
      </c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>
      <c r="A293" s="11">
        <v>287</v>
      </c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>
      <c r="A294" s="11">
        <v>288</v>
      </c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>
      <c r="A295" s="11">
        <v>289</v>
      </c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>
      <c r="A296" s="11">
        <v>290</v>
      </c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>
      <c r="A297" s="11">
        <v>291</v>
      </c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>
      <c r="A298" s="11">
        <v>292</v>
      </c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>
      <c r="A299" s="11">
        <v>293</v>
      </c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>
      <c r="A300" s="11">
        <v>294</v>
      </c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>
      <c r="A301" s="11">
        <v>295</v>
      </c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>
      <c r="A302" s="11">
        <v>296</v>
      </c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>
      <c r="A303" s="11">
        <v>297</v>
      </c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>
      <c r="A304" s="11">
        <v>298</v>
      </c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>
      <c r="A305" s="11">
        <v>299</v>
      </c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>
      <c r="A306" s="11">
        <v>300</v>
      </c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</sheetData>
  <mergeCells count="18">
    <mergeCell ref="E3:G3"/>
    <mergeCell ref="H3:J3"/>
    <mergeCell ref="A1:M1"/>
    <mergeCell ref="A3:A6"/>
    <mergeCell ref="B3:B6"/>
    <mergeCell ref="C3:C6"/>
    <mergeCell ref="D3:D6"/>
    <mergeCell ref="A2:M2"/>
    <mergeCell ref="L4:L6"/>
    <mergeCell ref="M4:M6"/>
    <mergeCell ref="F4:F6"/>
    <mergeCell ref="G4:G6"/>
    <mergeCell ref="H4:H6"/>
    <mergeCell ref="I4:I6"/>
    <mergeCell ref="J4:J6"/>
    <mergeCell ref="K4:K6"/>
    <mergeCell ref="E4:E6"/>
    <mergeCell ref="L3:M3"/>
  </mergeCells>
  <dataValidations count="4">
    <dataValidation type="whole" allowBlank="1" showInputMessage="1" showErrorMessage="1" errorTitle="กรุณากรอกเป็นตัวเลข 3 หลัก" error="ตัวเลขหลักที่ 1 แทน อายุที่เป็นปี_x000a_ตัวเลขหลักที่ 2 และ 3 แทน เดือน _x000a_ตัวอย่าง_x000a_เด็กอายุ 6 ปี 4 เดือน ให้บันทึกข้อมูลเป็น 604_x000a_เด็กอายุ 5 ปี 11 เดือน ให้บันทึกข้อมูลเป็น 511" promptTitle="กรุณากรอกเป็นตัวเลข 3 หลัก" prompt="ตัวเลขหลักที่ 1 แทน อายุที่เป็นปี_x000a_ตัวเลขหลักที่ 2 และ 3 แทน เดือน _x000a_ตัวอย่าง_x000a_เด็กอายุ 6 ปี 4 เดือน ให้บันทึกข้อมูลเป็น 604_x000a_เด็กอายุ 5 ปี 11 เดือน ให้บันทึกข้อมูลเป็น 511_x000a_เด็กอายุ 3 ปี 11 เดือน 16 วัน ให้บันทึกข้อมูลเป็น 400_x000a_เกิน 15 วัน นับ 1 เดือน" sqref="D7:D198" xr:uid="{00000000-0002-0000-0500-000000000000}">
      <formula1>300</formula1>
      <formula2>711</formula2>
    </dataValidation>
    <dataValidation type="whole" allowBlank="1" showInputMessage="1" showErrorMessage="1" errorTitle="กรุณากรอกเป็นตัวเลข 1,2" error="1 แทน ชาย_x000a_2 แทน หญิง" promptTitle="กรุณากรอกเป็นตัวเลข 1,2" prompt="1 แทน ชาย _x000a_2 แทน หญิง" sqref="C7:C198" xr:uid="{00000000-0002-0000-0500-000001000000}">
      <formula1>1</formula1>
      <formula2>2</formula2>
    </dataValidation>
    <dataValidation allowBlank="1" showInputMessage="1" showErrorMessage="1" promptTitle="กรุณากรอกชื่อโรงเรียน" prompt="โดยไม่ต้องพิมพ์คำว่า &quot;โรงเรียน&quot;" sqref="B7:B198" xr:uid="{00000000-0002-0000-0500-000002000000}"/>
    <dataValidation type="whole" allowBlank="1" showInputMessage="1" showErrorMessage="1" errorTitle="กรุณากรอกเป็นตัวเลข 1,2,3" error="ตามเกณฑ์การประเมิน 3 ระดับ " promptTitle="กรุณากรอกเป็นตัวเลข 1,2,3" prompt="ตามเกณฑ์การประเมิน 3 ระดับ " sqref="F38:I198 E49:E198 L8:M198 J29:K198" xr:uid="{00000000-0002-0000-0500-000003000000}">
      <formula1>1</formula1>
      <formula2>3</formula2>
    </dataValidation>
  </dataValidations>
  <printOptions horizontalCentered="1"/>
  <pageMargins left="0.15748031496062992" right="0.15748031496062992" top="0.39370078740157483" bottom="0.55118110236220474" header="0.31496062992125984" footer="0.35433070866141736"/>
  <pageSetup paperSize="9" firstPageNumber="22" pageOrder="overThenDown" orientation="landscape" useFirstPageNumber="1" r:id="rId1"/>
  <headerFooter alignWithMargins="0"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07"/>
  <sheetViews>
    <sheetView topLeftCell="A3" zoomScale="68" zoomScaleNormal="68" workbookViewId="0">
      <selection activeCell="H7" sqref="H7:J28"/>
    </sheetView>
  </sheetViews>
  <sheetFormatPr defaultColWidth="9.140625" defaultRowHeight="26.25"/>
  <cols>
    <col min="1" max="1" width="10.85546875" style="2" customWidth="1"/>
    <col min="2" max="2" width="38.42578125" style="2" customWidth="1"/>
    <col min="3" max="3" width="15.42578125" style="2" customWidth="1"/>
    <col min="4" max="4" width="12.5703125" style="2" customWidth="1"/>
    <col min="5" max="10" width="21" style="2" customWidth="1"/>
    <col min="11" max="16384" width="9.140625" style="2"/>
  </cols>
  <sheetData>
    <row r="1" spans="1:10">
      <c r="A1" s="47" t="s">
        <v>88</v>
      </c>
      <c r="B1" s="47"/>
      <c r="C1" s="47"/>
      <c r="D1" s="47"/>
      <c r="E1" s="47"/>
      <c r="F1" s="47"/>
      <c r="G1" s="47"/>
      <c r="H1" s="47"/>
      <c r="I1" s="47"/>
      <c r="J1" s="47"/>
    </row>
    <row r="2" spans="1:10" ht="30" customHeight="1">
      <c r="A2" s="59" t="s">
        <v>81</v>
      </c>
      <c r="B2" s="59"/>
      <c r="C2" s="59"/>
      <c r="D2" s="59"/>
      <c r="E2" s="59"/>
      <c r="F2" s="59"/>
      <c r="G2" s="59"/>
      <c r="H2" s="59"/>
      <c r="I2" s="59"/>
      <c r="J2" s="59"/>
    </row>
    <row r="3" spans="1:10" s="1" customFormat="1" ht="30" customHeight="1">
      <c r="A3" s="56" t="s">
        <v>3</v>
      </c>
      <c r="B3" s="56" t="s">
        <v>69</v>
      </c>
      <c r="C3" s="56" t="s">
        <v>0</v>
      </c>
      <c r="D3" s="56" t="s">
        <v>1</v>
      </c>
      <c r="E3" s="32" t="s">
        <v>10</v>
      </c>
      <c r="F3" s="69" t="s">
        <v>5</v>
      </c>
      <c r="G3" s="71"/>
      <c r="H3" s="104" t="s">
        <v>6</v>
      </c>
      <c r="I3" s="105"/>
      <c r="J3" s="106"/>
    </row>
    <row r="4" spans="1:10" s="1" customFormat="1" ht="30" customHeight="1">
      <c r="A4" s="57"/>
      <c r="B4" s="57"/>
      <c r="C4" s="57"/>
      <c r="D4" s="57"/>
      <c r="E4" s="90" t="s">
        <v>48</v>
      </c>
      <c r="F4" s="74" t="s">
        <v>31</v>
      </c>
      <c r="G4" s="74" t="s">
        <v>32</v>
      </c>
      <c r="H4" s="80" t="s">
        <v>17</v>
      </c>
      <c r="I4" s="80" t="s">
        <v>43</v>
      </c>
      <c r="J4" s="80" t="s">
        <v>59</v>
      </c>
    </row>
    <row r="5" spans="1:10" s="1" customFormat="1" ht="30" customHeight="1">
      <c r="A5" s="57"/>
      <c r="B5" s="57"/>
      <c r="C5" s="57"/>
      <c r="D5" s="57"/>
      <c r="E5" s="91"/>
      <c r="F5" s="75"/>
      <c r="G5" s="75"/>
      <c r="H5" s="81"/>
      <c r="I5" s="81"/>
      <c r="J5" s="81"/>
    </row>
    <row r="6" spans="1:10" s="1" customFormat="1" ht="123.95" customHeight="1">
      <c r="A6" s="58"/>
      <c r="B6" s="58"/>
      <c r="C6" s="58"/>
      <c r="D6" s="58"/>
      <c r="E6" s="92"/>
      <c r="F6" s="76"/>
      <c r="G6" s="76"/>
      <c r="H6" s="82"/>
      <c r="I6" s="82"/>
      <c r="J6" s="82"/>
    </row>
    <row r="7" spans="1:10" s="6" customFormat="1" ht="30" customHeight="1">
      <c r="A7" s="11">
        <v>1</v>
      </c>
      <c r="B7" s="42" t="s">
        <v>90</v>
      </c>
      <c r="C7" s="43">
        <v>1</v>
      </c>
      <c r="D7" s="43">
        <v>611</v>
      </c>
      <c r="E7" s="22">
        <v>3</v>
      </c>
      <c r="F7" s="22">
        <v>3</v>
      </c>
      <c r="G7" s="22">
        <v>3</v>
      </c>
      <c r="H7" s="22">
        <v>3</v>
      </c>
      <c r="I7" s="22">
        <v>3</v>
      </c>
      <c r="J7" s="22">
        <v>3</v>
      </c>
    </row>
    <row r="8" spans="1:10" s="6" customFormat="1" ht="30" customHeight="1">
      <c r="A8" s="11">
        <v>2</v>
      </c>
      <c r="B8" s="42" t="s">
        <v>91</v>
      </c>
      <c r="C8" s="43">
        <v>1</v>
      </c>
      <c r="D8" s="43">
        <v>610</v>
      </c>
      <c r="E8" s="22">
        <v>3</v>
      </c>
      <c r="F8" s="23">
        <v>3</v>
      </c>
      <c r="G8" s="23">
        <v>3</v>
      </c>
      <c r="H8" s="23">
        <v>3</v>
      </c>
      <c r="I8" s="23">
        <v>3</v>
      </c>
      <c r="J8" s="22">
        <v>3</v>
      </c>
    </row>
    <row r="9" spans="1:10" s="6" customFormat="1" ht="30" customHeight="1">
      <c r="A9" s="11">
        <v>3</v>
      </c>
      <c r="B9" s="42" t="s">
        <v>92</v>
      </c>
      <c r="C9" s="43">
        <v>1</v>
      </c>
      <c r="D9" s="43">
        <v>605</v>
      </c>
      <c r="E9" s="22">
        <v>3</v>
      </c>
      <c r="F9" s="23">
        <v>3</v>
      </c>
      <c r="G9" s="23">
        <v>3</v>
      </c>
      <c r="H9" s="23">
        <v>3</v>
      </c>
      <c r="I9" s="23">
        <v>3</v>
      </c>
      <c r="J9" s="22">
        <v>3</v>
      </c>
    </row>
    <row r="10" spans="1:10" s="6" customFormat="1" ht="30" customHeight="1">
      <c r="A10" s="11">
        <v>4</v>
      </c>
      <c r="B10" s="42" t="s">
        <v>93</v>
      </c>
      <c r="C10" s="43">
        <v>1</v>
      </c>
      <c r="D10" s="43">
        <v>604</v>
      </c>
      <c r="E10" s="22">
        <v>3</v>
      </c>
      <c r="F10" s="23">
        <v>3</v>
      </c>
      <c r="G10" s="23">
        <v>3</v>
      </c>
      <c r="H10" s="23">
        <v>3</v>
      </c>
      <c r="I10" s="23">
        <v>3</v>
      </c>
      <c r="J10" s="22">
        <v>3</v>
      </c>
    </row>
    <row r="11" spans="1:10" ht="30" customHeight="1">
      <c r="A11" s="11">
        <v>5</v>
      </c>
      <c r="B11" s="42" t="s">
        <v>94</v>
      </c>
      <c r="C11" s="43">
        <v>1</v>
      </c>
      <c r="D11" s="43">
        <v>605</v>
      </c>
      <c r="E11" s="22">
        <v>3</v>
      </c>
      <c r="F11" s="23">
        <v>3</v>
      </c>
      <c r="G11" s="23">
        <v>3</v>
      </c>
      <c r="H11" s="23">
        <v>1</v>
      </c>
      <c r="I11" s="23">
        <v>1</v>
      </c>
      <c r="J11" s="23">
        <v>1</v>
      </c>
    </row>
    <row r="12" spans="1:10" ht="30" customHeight="1">
      <c r="A12" s="11">
        <v>6</v>
      </c>
      <c r="B12" s="42" t="s">
        <v>95</v>
      </c>
      <c r="C12" s="43">
        <v>1</v>
      </c>
      <c r="D12" s="43">
        <v>608</v>
      </c>
      <c r="E12" s="22">
        <v>3</v>
      </c>
      <c r="F12" s="23">
        <v>3</v>
      </c>
      <c r="G12" s="23">
        <v>3</v>
      </c>
      <c r="H12" s="23">
        <v>3</v>
      </c>
      <c r="I12" s="23">
        <v>3</v>
      </c>
      <c r="J12" s="22">
        <v>3</v>
      </c>
    </row>
    <row r="13" spans="1:10" ht="30" customHeight="1">
      <c r="A13" s="11">
        <v>7</v>
      </c>
      <c r="B13" s="42" t="s">
        <v>96</v>
      </c>
      <c r="C13" s="43">
        <v>1</v>
      </c>
      <c r="D13" s="43">
        <v>604</v>
      </c>
      <c r="E13" s="22">
        <v>3</v>
      </c>
      <c r="F13" s="23">
        <v>3</v>
      </c>
      <c r="G13" s="23">
        <v>3</v>
      </c>
      <c r="H13" s="23">
        <v>3</v>
      </c>
      <c r="I13" s="23">
        <v>3</v>
      </c>
      <c r="J13" s="22">
        <v>3</v>
      </c>
    </row>
    <row r="14" spans="1:10" ht="30" customHeight="1">
      <c r="A14" s="11">
        <v>8</v>
      </c>
      <c r="B14" s="42" t="s">
        <v>97</v>
      </c>
      <c r="C14" s="43">
        <v>1</v>
      </c>
      <c r="D14" s="43">
        <v>605</v>
      </c>
      <c r="E14" s="22">
        <v>3</v>
      </c>
      <c r="F14" s="23">
        <v>3</v>
      </c>
      <c r="G14" s="23">
        <v>3</v>
      </c>
      <c r="H14" s="23">
        <v>2</v>
      </c>
      <c r="I14" s="23">
        <v>2</v>
      </c>
      <c r="J14" s="22">
        <v>3</v>
      </c>
    </row>
    <row r="15" spans="1:10" ht="30" customHeight="1">
      <c r="A15" s="11">
        <v>9</v>
      </c>
      <c r="B15" s="42" t="s">
        <v>98</v>
      </c>
      <c r="C15" s="43">
        <v>1</v>
      </c>
      <c r="D15" s="43">
        <v>607</v>
      </c>
      <c r="E15" s="22">
        <v>3</v>
      </c>
      <c r="F15" s="23">
        <v>3</v>
      </c>
      <c r="G15" s="23">
        <v>3</v>
      </c>
      <c r="H15" s="23">
        <v>3</v>
      </c>
      <c r="I15" s="23">
        <v>3</v>
      </c>
      <c r="J15" s="22">
        <v>3</v>
      </c>
    </row>
    <row r="16" spans="1:10">
      <c r="A16" s="11">
        <v>10</v>
      </c>
      <c r="B16" s="42" t="s">
        <v>99</v>
      </c>
      <c r="C16" s="43">
        <v>1</v>
      </c>
      <c r="D16" s="43">
        <v>700</v>
      </c>
      <c r="E16" s="22">
        <v>3</v>
      </c>
      <c r="F16" s="23">
        <v>3</v>
      </c>
      <c r="G16" s="23">
        <v>3</v>
      </c>
      <c r="H16" s="23">
        <v>3</v>
      </c>
      <c r="I16" s="23">
        <v>3</v>
      </c>
      <c r="J16" s="22">
        <v>3</v>
      </c>
    </row>
    <row r="17" spans="1:10">
      <c r="A17" s="11">
        <v>11</v>
      </c>
      <c r="B17" s="42" t="s">
        <v>100</v>
      </c>
      <c r="C17" s="43">
        <v>2</v>
      </c>
      <c r="D17" s="43">
        <v>700</v>
      </c>
      <c r="E17" s="22">
        <v>3</v>
      </c>
      <c r="F17" s="23">
        <v>3</v>
      </c>
      <c r="G17" s="23">
        <v>3</v>
      </c>
      <c r="H17" s="23">
        <v>3</v>
      </c>
      <c r="I17" s="23">
        <v>3</v>
      </c>
      <c r="J17" s="22">
        <v>3</v>
      </c>
    </row>
    <row r="18" spans="1:10">
      <c r="A18" s="11">
        <v>12</v>
      </c>
      <c r="B18" s="42" t="s">
        <v>101</v>
      </c>
      <c r="C18" s="43">
        <v>2</v>
      </c>
      <c r="D18" s="43">
        <v>700</v>
      </c>
      <c r="E18" s="22">
        <v>3</v>
      </c>
      <c r="F18" s="23">
        <v>3</v>
      </c>
      <c r="G18" s="23">
        <v>3</v>
      </c>
      <c r="H18" s="23">
        <v>3</v>
      </c>
      <c r="I18" s="23">
        <v>3</v>
      </c>
      <c r="J18" s="22">
        <v>3</v>
      </c>
    </row>
    <row r="19" spans="1:10">
      <c r="A19" s="11">
        <v>13</v>
      </c>
      <c r="B19" s="42" t="s">
        <v>102</v>
      </c>
      <c r="C19" s="43">
        <v>2</v>
      </c>
      <c r="D19" s="43">
        <v>605</v>
      </c>
      <c r="E19" s="22">
        <v>3</v>
      </c>
      <c r="F19" s="23">
        <v>3</v>
      </c>
      <c r="G19" s="23">
        <v>3</v>
      </c>
      <c r="H19" s="23">
        <v>3</v>
      </c>
      <c r="I19" s="23">
        <v>3</v>
      </c>
      <c r="J19" s="22">
        <v>3</v>
      </c>
    </row>
    <row r="20" spans="1:10">
      <c r="A20" s="11">
        <v>14</v>
      </c>
      <c r="B20" s="42" t="s">
        <v>103</v>
      </c>
      <c r="C20" s="43">
        <v>2</v>
      </c>
      <c r="D20" s="43">
        <v>602</v>
      </c>
      <c r="E20" s="22">
        <v>3</v>
      </c>
      <c r="F20" s="23">
        <v>3</v>
      </c>
      <c r="G20" s="23">
        <v>3</v>
      </c>
      <c r="H20" s="23">
        <v>3</v>
      </c>
      <c r="I20" s="23">
        <v>3</v>
      </c>
      <c r="J20" s="22">
        <v>3</v>
      </c>
    </row>
    <row r="21" spans="1:10">
      <c r="A21" s="11">
        <v>15</v>
      </c>
      <c r="B21" s="42" t="s">
        <v>104</v>
      </c>
      <c r="C21" s="43">
        <v>2</v>
      </c>
      <c r="D21" s="43">
        <v>604</v>
      </c>
      <c r="E21" s="22">
        <v>3</v>
      </c>
      <c r="F21" s="23">
        <v>3</v>
      </c>
      <c r="G21" s="23">
        <v>3</v>
      </c>
      <c r="H21" s="23">
        <v>3</v>
      </c>
      <c r="I21" s="23">
        <v>3</v>
      </c>
      <c r="J21" s="22">
        <v>3</v>
      </c>
    </row>
    <row r="22" spans="1:10">
      <c r="A22" s="11">
        <v>16</v>
      </c>
      <c r="B22" s="42" t="s">
        <v>105</v>
      </c>
      <c r="C22" s="43">
        <v>2</v>
      </c>
      <c r="D22" s="43">
        <v>609</v>
      </c>
      <c r="E22" s="22">
        <v>3</v>
      </c>
      <c r="F22" s="23">
        <v>3</v>
      </c>
      <c r="G22" s="23">
        <v>3</v>
      </c>
      <c r="H22" s="23">
        <v>3</v>
      </c>
      <c r="I22" s="23">
        <v>3</v>
      </c>
      <c r="J22" s="22">
        <v>3</v>
      </c>
    </row>
    <row r="23" spans="1:10">
      <c r="A23" s="11">
        <v>17</v>
      </c>
      <c r="B23" s="42" t="s">
        <v>106</v>
      </c>
      <c r="C23" s="43">
        <v>2</v>
      </c>
      <c r="D23" s="43">
        <v>606</v>
      </c>
      <c r="E23" s="22">
        <v>3</v>
      </c>
      <c r="F23" s="23">
        <v>3</v>
      </c>
      <c r="G23" s="23">
        <v>3</v>
      </c>
      <c r="H23" s="23">
        <v>3</v>
      </c>
      <c r="I23" s="23">
        <v>3</v>
      </c>
      <c r="J23" s="22">
        <v>3</v>
      </c>
    </row>
    <row r="24" spans="1:10">
      <c r="A24" s="11">
        <v>18</v>
      </c>
      <c r="B24" s="42" t="s">
        <v>107</v>
      </c>
      <c r="C24" s="43">
        <v>2</v>
      </c>
      <c r="D24" s="43">
        <v>603</v>
      </c>
      <c r="E24" s="22">
        <v>3</v>
      </c>
      <c r="F24" s="23">
        <v>3</v>
      </c>
      <c r="G24" s="23">
        <v>3</v>
      </c>
      <c r="H24" s="23">
        <v>3</v>
      </c>
      <c r="I24" s="23">
        <v>3</v>
      </c>
      <c r="J24" s="22">
        <v>3</v>
      </c>
    </row>
    <row r="25" spans="1:10">
      <c r="A25" s="11">
        <v>19</v>
      </c>
      <c r="B25" s="42" t="s">
        <v>108</v>
      </c>
      <c r="C25" s="43">
        <v>2</v>
      </c>
      <c r="D25" s="43">
        <v>601</v>
      </c>
      <c r="E25" s="22">
        <v>3</v>
      </c>
      <c r="F25" s="23">
        <v>3</v>
      </c>
      <c r="G25" s="23">
        <v>3</v>
      </c>
      <c r="H25" s="23">
        <v>3</v>
      </c>
      <c r="I25" s="23">
        <v>3</v>
      </c>
      <c r="J25" s="22">
        <v>3</v>
      </c>
    </row>
    <row r="26" spans="1:10">
      <c r="A26" s="11">
        <v>20</v>
      </c>
      <c r="B26" s="42" t="s">
        <v>109</v>
      </c>
      <c r="C26" s="43">
        <v>2</v>
      </c>
      <c r="D26" s="43">
        <v>610</v>
      </c>
      <c r="E26" s="22">
        <v>3</v>
      </c>
      <c r="F26" s="23">
        <v>3</v>
      </c>
      <c r="G26" s="23">
        <v>3</v>
      </c>
      <c r="H26" s="23">
        <v>3</v>
      </c>
      <c r="I26" s="23">
        <v>3</v>
      </c>
      <c r="J26" s="22">
        <v>3</v>
      </c>
    </row>
    <row r="27" spans="1:10">
      <c r="A27" s="11">
        <v>21</v>
      </c>
      <c r="B27" s="42" t="s">
        <v>110</v>
      </c>
      <c r="C27" s="43">
        <v>2</v>
      </c>
      <c r="D27" s="43">
        <v>607</v>
      </c>
      <c r="E27" s="22">
        <v>3</v>
      </c>
      <c r="F27" s="23">
        <v>3</v>
      </c>
      <c r="G27" s="23">
        <v>3</v>
      </c>
      <c r="H27" s="23">
        <v>3</v>
      </c>
      <c r="I27" s="23">
        <v>3</v>
      </c>
      <c r="J27" s="22">
        <v>3</v>
      </c>
    </row>
    <row r="28" spans="1:10">
      <c r="A28" s="11">
        <v>22</v>
      </c>
      <c r="B28" s="42" t="s">
        <v>111</v>
      </c>
      <c r="C28" s="43">
        <v>2</v>
      </c>
      <c r="D28" s="43">
        <v>602</v>
      </c>
      <c r="E28" s="22">
        <v>3</v>
      </c>
      <c r="F28" s="23">
        <v>3</v>
      </c>
      <c r="G28" s="23">
        <v>3</v>
      </c>
      <c r="H28" s="23">
        <v>3</v>
      </c>
      <c r="I28" s="23">
        <v>3</v>
      </c>
      <c r="J28" s="22">
        <v>3</v>
      </c>
    </row>
    <row r="29" spans="1:10">
      <c r="A29" s="11">
        <v>23</v>
      </c>
      <c r="B29" s="40"/>
      <c r="C29" s="22"/>
      <c r="D29" s="22"/>
      <c r="E29" s="22"/>
      <c r="F29" s="23"/>
      <c r="G29" s="23"/>
      <c r="H29" s="23"/>
      <c r="I29" s="23"/>
      <c r="J29" s="22"/>
    </row>
    <row r="30" spans="1:10">
      <c r="A30" s="11">
        <v>24</v>
      </c>
      <c r="B30" s="40"/>
      <c r="C30" s="22"/>
      <c r="D30" s="22"/>
      <c r="E30" s="22"/>
      <c r="F30" s="23"/>
      <c r="G30" s="23"/>
      <c r="H30" s="23"/>
      <c r="I30" s="23"/>
      <c r="J30" s="22"/>
    </row>
    <row r="31" spans="1:10">
      <c r="A31" s="11">
        <v>25</v>
      </c>
      <c r="B31" s="40"/>
      <c r="C31" s="22"/>
      <c r="D31" s="22"/>
      <c r="E31" s="22"/>
      <c r="F31" s="23"/>
      <c r="G31" s="23"/>
      <c r="H31" s="23"/>
      <c r="I31" s="23"/>
      <c r="J31" s="22"/>
    </row>
    <row r="32" spans="1:10">
      <c r="A32" s="11">
        <v>26</v>
      </c>
      <c r="B32" s="40"/>
      <c r="C32" s="22"/>
      <c r="D32" s="22"/>
      <c r="E32" s="22"/>
      <c r="F32" s="23"/>
      <c r="G32" s="23"/>
      <c r="H32" s="23"/>
      <c r="I32" s="23"/>
      <c r="J32" s="22"/>
    </row>
    <row r="33" spans="1:10">
      <c r="A33" s="11">
        <v>27</v>
      </c>
      <c r="B33" s="40"/>
      <c r="C33" s="22"/>
      <c r="D33" s="22"/>
      <c r="E33" s="22"/>
      <c r="F33" s="23"/>
      <c r="G33" s="23"/>
      <c r="H33" s="23"/>
      <c r="I33" s="23"/>
      <c r="J33" s="22"/>
    </row>
    <row r="34" spans="1:10">
      <c r="A34" s="11">
        <v>28</v>
      </c>
      <c r="B34" s="40"/>
      <c r="C34" s="22"/>
      <c r="D34" s="22"/>
      <c r="E34" s="22"/>
      <c r="F34" s="23"/>
      <c r="G34" s="23"/>
      <c r="H34" s="23"/>
      <c r="I34" s="23"/>
      <c r="J34" s="22"/>
    </row>
    <row r="35" spans="1:10">
      <c r="A35" s="11">
        <v>29</v>
      </c>
      <c r="B35" s="40"/>
      <c r="C35" s="22"/>
      <c r="D35" s="22"/>
      <c r="E35" s="22"/>
      <c r="F35" s="23"/>
      <c r="G35" s="23"/>
      <c r="H35" s="23"/>
      <c r="I35" s="23"/>
      <c r="J35" s="23"/>
    </row>
    <row r="36" spans="1:10">
      <c r="A36" s="11">
        <v>30</v>
      </c>
      <c r="B36" s="40"/>
      <c r="C36" s="22"/>
      <c r="D36" s="22"/>
      <c r="E36" s="22"/>
      <c r="F36" s="23"/>
      <c r="G36" s="23"/>
      <c r="H36" s="23"/>
      <c r="I36" s="23"/>
      <c r="J36" s="22"/>
    </row>
    <row r="37" spans="1:10">
      <c r="A37" s="11">
        <v>31</v>
      </c>
      <c r="B37" s="40"/>
      <c r="C37" s="22"/>
      <c r="D37" s="22"/>
      <c r="E37" s="22"/>
      <c r="F37" s="23"/>
      <c r="G37" s="23"/>
      <c r="H37" s="23"/>
      <c r="I37" s="23"/>
      <c r="J37" s="22"/>
    </row>
    <row r="38" spans="1:10">
      <c r="A38" s="11">
        <v>32</v>
      </c>
      <c r="B38" s="20"/>
      <c r="C38" s="13"/>
      <c r="D38" s="13"/>
      <c r="E38" s="13"/>
      <c r="F38" s="13"/>
      <c r="G38" s="13"/>
      <c r="H38" s="13"/>
      <c r="I38" s="13"/>
      <c r="J38" s="13"/>
    </row>
    <row r="39" spans="1:10">
      <c r="A39" s="11">
        <v>33</v>
      </c>
      <c r="B39" s="20"/>
      <c r="C39" s="13"/>
      <c r="D39" s="13"/>
      <c r="E39" s="13"/>
      <c r="F39" s="13"/>
      <c r="G39" s="13"/>
      <c r="H39" s="13"/>
      <c r="I39" s="13"/>
      <c r="J39" s="13"/>
    </row>
    <row r="40" spans="1:10">
      <c r="A40" s="11">
        <v>34</v>
      </c>
      <c r="B40" s="20"/>
      <c r="C40" s="13"/>
      <c r="D40" s="13"/>
      <c r="E40" s="13"/>
      <c r="F40" s="13"/>
      <c r="G40" s="13"/>
      <c r="H40" s="13"/>
      <c r="I40" s="13"/>
      <c r="J40" s="13"/>
    </row>
    <row r="41" spans="1:10">
      <c r="A41" s="11">
        <v>35</v>
      </c>
      <c r="B41" s="20"/>
      <c r="C41" s="13"/>
      <c r="D41" s="13"/>
      <c r="E41" s="13"/>
      <c r="F41" s="13"/>
      <c r="G41" s="13"/>
      <c r="H41" s="13"/>
      <c r="I41" s="13"/>
      <c r="J41" s="13"/>
    </row>
    <row r="42" spans="1:10">
      <c r="A42" s="11">
        <v>36</v>
      </c>
      <c r="B42" s="20"/>
      <c r="C42" s="13"/>
      <c r="D42" s="13"/>
      <c r="E42" s="13"/>
      <c r="F42" s="13"/>
      <c r="G42" s="13"/>
      <c r="H42" s="13"/>
      <c r="I42" s="13"/>
      <c r="J42" s="13"/>
    </row>
    <row r="43" spans="1:10">
      <c r="A43" s="11">
        <v>37</v>
      </c>
      <c r="B43" s="20"/>
      <c r="C43" s="13"/>
      <c r="D43" s="13"/>
      <c r="E43" s="13"/>
      <c r="F43" s="13"/>
      <c r="G43" s="13"/>
      <c r="H43" s="13"/>
      <c r="I43" s="13"/>
      <c r="J43" s="13"/>
    </row>
    <row r="44" spans="1:10">
      <c r="A44" s="11">
        <v>38</v>
      </c>
      <c r="B44" s="20"/>
      <c r="C44" s="13"/>
      <c r="D44" s="13"/>
      <c r="E44" s="13"/>
      <c r="F44" s="13"/>
      <c r="G44" s="13"/>
      <c r="H44" s="13"/>
      <c r="I44" s="13"/>
      <c r="J44" s="13"/>
    </row>
    <row r="45" spans="1:10">
      <c r="A45" s="11">
        <v>39</v>
      </c>
      <c r="B45" s="20"/>
      <c r="C45" s="13"/>
      <c r="D45" s="13"/>
      <c r="E45" s="13"/>
      <c r="F45" s="13"/>
      <c r="G45" s="13"/>
      <c r="H45" s="13"/>
      <c r="I45" s="13"/>
      <c r="J45" s="13"/>
    </row>
    <row r="46" spans="1:10">
      <c r="A46" s="11">
        <v>40</v>
      </c>
      <c r="B46" s="20"/>
      <c r="C46" s="13"/>
      <c r="D46" s="13"/>
      <c r="E46" s="13"/>
      <c r="F46" s="13"/>
      <c r="G46" s="13"/>
      <c r="H46" s="13"/>
      <c r="I46" s="13"/>
      <c r="J46" s="13"/>
    </row>
    <row r="47" spans="1:10">
      <c r="A47" s="11">
        <v>41</v>
      </c>
      <c r="B47" s="20"/>
      <c r="C47" s="13"/>
      <c r="D47" s="13"/>
      <c r="E47" s="13"/>
      <c r="F47" s="13"/>
      <c r="G47" s="13"/>
      <c r="H47" s="13"/>
      <c r="I47" s="13"/>
      <c r="J47" s="13"/>
    </row>
    <row r="48" spans="1:10">
      <c r="A48" s="11">
        <v>42</v>
      </c>
      <c r="B48" s="20"/>
      <c r="C48" s="13"/>
      <c r="D48" s="13"/>
      <c r="E48" s="13"/>
      <c r="F48" s="13"/>
      <c r="G48" s="13"/>
      <c r="H48" s="13"/>
      <c r="I48" s="13"/>
      <c r="J48" s="13"/>
    </row>
    <row r="49" spans="1:10">
      <c r="A49" s="11">
        <v>43</v>
      </c>
      <c r="B49" s="20"/>
      <c r="C49" s="13"/>
      <c r="D49" s="13"/>
      <c r="E49" s="13"/>
      <c r="F49" s="13"/>
      <c r="G49" s="13"/>
      <c r="H49" s="13"/>
      <c r="I49" s="13"/>
      <c r="J49" s="13"/>
    </row>
    <row r="50" spans="1:10">
      <c r="A50" s="11">
        <v>44</v>
      </c>
      <c r="B50" s="20"/>
      <c r="C50" s="13"/>
      <c r="D50" s="13"/>
      <c r="E50" s="13"/>
      <c r="F50" s="13"/>
      <c r="G50" s="13"/>
      <c r="H50" s="13"/>
      <c r="I50" s="13"/>
      <c r="J50" s="13"/>
    </row>
    <row r="51" spans="1:10">
      <c r="A51" s="11">
        <v>45</v>
      </c>
      <c r="B51" s="20"/>
      <c r="C51" s="13"/>
      <c r="D51" s="13"/>
      <c r="E51" s="13"/>
      <c r="F51" s="13"/>
      <c r="G51" s="13"/>
      <c r="H51" s="13"/>
      <c r="I51" s="13"/>
      <c r="J51" s="13"/>
    </row>
    <row r="52" spans="1:10">
      <c r="A52" s="11">
        <v>46</v>
      </c>
      <c r="B52" s="20"/>
      <c r="C52" s="13"/>
      <c r="D52" s="13"/>
      <c r="E52" s="13"/>
      <c r="F52" s="13"/>
      <c r="G52" s="13"/>
      <c r="H52" s="13"/>
      <c r="I52" s="13"/>
      <c r="J52" s="13"/>
    </row>
    <row r="53" spans="1:10">
      <c r="A53" s="11">
        <v>47</v>
      </c>
      <c r="B53" s="20"/>
      <c r="C53" s="13"/>
      <c r="D53" s="13"/>
      <c r="E53" s="13"/>
      <c r="F53" s="13"/>
      <c r="G53" s="13"/>
      <c r="H53" s="13"/>
      <c r="I53" s="13"/>
      <c r="J53" s="13"/>
    </row>
    <row r="54" spans="1:10">
      <c r="A54" s="11">
        <v>48</v>
      </c>
      <c r="B54" s="20"/>
      <c r="C54" s="13"/>
      <c r="D54" s="13"/>
      <c r="E54" s="13"/>
      <c r="F54" s="13"/>
      <c r="G54" s="13"/>
      <c r="H54" s="13"/>
      <c r="I54" s="13"/>
      <c r="J54" s="13"/>
    </row>
    <row r="55" spans="1:10">
      <c r="A55" s="11">
        <v>49</v>
      </c>
      <c r="B55" s="20"/>
      <c r="C55" s="13"/>
      <c r="D55" s="13"/>
      <c r="E55" s="13"/>
      <c r="F55" s="13"/>
      <c r="G55" s="13"/>
      <c r="H55" s="13"/>
      <c r="I55" s="13"/>
      <c r="J55" s="13"/>
    </row>
    <row r="56" spans="1:10">
      <c r="A56" s="11">
        <v>50</v>
      </c>
      <c r="B56" s="20"/>
      <c r="C56" s="13"/>
      <c r="D56" s="13"/>
      <c r="E56" s="13"/>
      <c r="F56" s="13"/>
      <c r="G56" s="13"/>
      <c r="H56" s="13"/>
      <c r="I56" s="13"/>
      <c r="J56" s="13"/>
    </row>
    <row r="57" spans="1:10">
      <c r="A57" s="11">
        <v>51</v>
      </c>
      <c r="B57" s="20"/>
      <c r="C57" s="13"/>
      <c r="D57" s="13"/>
      <c r="E57" s="13"/>
      <c r="F57" s="13"/>
      <c r="G57" s="13"/>
      <c r="H57" s="13"/>
      <c r="I57" s="13"/>
      <c r="J57" s="13"/>
    </row>
    <row r="58" spans="1:10">
      <c r="A58" s="11">
        <v>52</v>
      </c>
      <c r="B58" s="20"/>
      <c r="C58" s="13"/>
      <c r="D58" s="13"/>
      <c r="E58" s="13"/>
      <c r="F58" s="13"/>
      <c r="G58" s="13"/>
      <c r="H58" s="13"/>
      <c r="I58" s="13"/>
      <c r="J58" s="13"/>
    </row>
    <row r="59" spans="1:10">
      <c r="A59" s="11">
        <v>53</v>
      </c>
      <c r="B59" s="20"/>
      <c r="C59" s="13"/>
      <c r="D59" s="13"/>
      <c r="E59" s="13"/>
      <c r="F59" s="13"/>
      <c r="G59" s="13"/>
      <c r="H59" s="13"/>
      <c r="I59" s="13"/>
      <c r="J59" s="13"/>
    </row>
    <row r="60" spans="1:10">
      <c r="A60" s="11">
        <v>54</v>
      </c>
      <c r="B60" s="20"/>
      <c r="C60" s="13"/>
      <c r="D60" s="13"/>
      <c r="E60" s="13"/>
      <c r="F60" s="13"/>
      <c r="G60" s="13"/>
      <c r="H60" s="13"/>
      <c r="I60" s="13"/>
      <c r="J60" s="13"/>
    </row>
    <row r="61" spans="1:10">
      <c r="A61" s="11">
        <v>55</v>
      </c>
      <c r="B61" s="20"/>
      <c r="C61" s="13"/>
      <c r="D61" s="13"/>
      <c r="E61" s="13"/>
      <c r="F61" s="13"/>
      <c r="G61" s="13"/>
      <c r="H61" s="13"/>
      <c r="I61" s="13"/>
      <c r="J61" s="13"/>
    </row>
    <row r="62" spans="1:10">
      <c r="A62" s="11">
        <v>56</v>
      </c>
      <c r="B62" s="20"/>
      <c r="C62" s="13"/>
      <c r="D62" s="13"/>
      <c r="E62" s="13"/>
      <c r="F62" s="13"/>
      <c r="G62" s="13"/>
      <c r="H62" s="13"/>
      <c r="I62" s="13"/>
      <c r="J62" s="13"/>
    </row>
    <row r="63" spans="1:10">
      <c r="A63" s="11">
        <v>57</v>
      </c>
      <c r="B63" s="20"/>
      <c r="C63" s="13"/>
      <c r="D63" s="13"/>
      <c r="E63" s="13"/>
      <c r="F63" s="13"/>
      <c r="G63" s="13"/>
      <c r="H63" s="13"/>
      <c r="I63" s="13"/>
      <c r="J63" s="13"/>
    </row>
    <row r="64" spans="1:10">
      <c r="A64" s="11">
        <v>58</v>
      </c>
      <c r="B64" s="20"/>
      <c r="C64" s="13"/>
      <c r="D64" s="13"/>
      <c r="E64" s="13"/>
      <c r="F64" s="13"/>
      <c r="G64" s="13"/>
      <c r="H64" s="13"/>
      <c r="I64" s="13"/>
      <c r="J64" s="13"/>
    </row>
    <row r="65" spans="1:10">
      <c r="A65" s="11">
        <v>59</v>
      </c>
      <c r="B65" s="20"/>
      <c r="C65" s="13"/>
      <c r="D65" s="13"/>
      <c r="E65" s="13"/>
      <c r="F65" s="13"/>
      <c r="G65" s="13"/>
      <c r="H65" s="13"/>
      <c r="I65" s="13"/>
      <c r="J65" s="13"/>
    </row>
    <row r="66" spans="1:10">
      <c r="A66" s="11">
        <v>60</v>
      </c>
      <c r="B66" s="20"/>
      <c r="C66" s="13"/>
      <c r="D66" s="13"/>
      <c r="E66" s="13"/>
      <c r="F66" s="13"/>
      <c r="G66" s="13"/>
      <c r="H66" s="13"/>
      <c r="I66" s="13"/>
      <c r="J66" s="13"/>
    </row>
    <row r="67" spans="1:10">
      <c r="A67" s="11">
        <v>61</v>
      </c>
      <c r="B67" s="20"/>
      <c r="C67" s="13"/>
      <c r="D67" s="13"/>
      <c r="E67" s="13"/>
      <c r="F67" s="13"/>
      <c r="G67" s="13"/>
      <c r="H67" s="13"/>
      <c r="I67" s="13"/>
      <c r="J67" s="13"/>
    </row>
    <row r="68" spans="1:10">
      <c r="A68" s="11">
        <v>62</v>
      </c>
      <c r="B68" s="20"/>
      <c r="C68" s="13"/>
      <c r="D68" s="13"/>
      <c r="E68" s="13"/>
      <c r="F68" s="13"/>
      <c r="G68" s="13"/>
      <c r="H68" s="13"/>
      <c r="I68" s="13"/>
      <c r="J68" s="13"/>
    </row>
    <row r="69" spans="1:10">
      <c r="A69" s="11">
        <v>63</v>
      </c>
      <c r="B69" s="20"/>
      <c r="C69" s="13"/>
      <c r="D69" s="13"/>
      <c r="E69" s="13"/>
      <c r="F69" s="13"/>
      <c r="G69" s="13"/>
      <c r="H69" s="13"/>
      <c r="I69" s="13"/>
      <c r="J69" s="13"/>
    </row>
    <row r="70" spans="1:10">
      <c r="A70" s="11">
        <v>64</v>
      </c>
      <c r="B70" s="20"/>
      <c r="C70" s="13"/>
      <c r="D70" s="13"/>
      <c r="E70" s="13"/>
      <c r="F70" s="13"/>
      <c r="G70" s="13"/>
      <c r="H70" s="13"/>
      <c r="I70" s="13"/>
      <c r="J70" s="13"/>
    </row>
    <row r="71" spans="1:10">
      <c r="A71" s="11">
        <v>65</v>
      </c>
      <c r="B71" s="20"/>
      <c r="C71" s="13"/>
      <c r="D71" s="13"/>
      <c r="E71" s="13"/>
      <c r="F71" s="13"/>
      <c r="G71" s="13"/>
      <c r="H71" s="13"/>
      <c r="I71" s="13"/>
      <c r="J71" s="13"/>
    </row>
    <row r="72" spans="1:10">
      <c r="A72" s="11">
        <v>66</v>
      </c>
      <c r="B72" s="20"/>
      <c r="C72" s="13"/>
      <c r="D72" s="13"/>
      <c r="E72" s="13"/>
      <c r="F72" s="13"/>
      <c r="G72" s="13"/>
      <c r="H72" s="13"/>
      <c r="I72" s="13"/>
      <c r="J72" s="13"/>
    </row>
    <row r="73" spans="1:10">
      <c r="A73" s="11">
        <v>67</v>
      </c>
      <c r="B73" s="20"/>
      <c r="C73" s="13"/>
      <c r="D73" s="13"/>
      <c r="E73" s="13"/>
      <c r="F73" s="13"/>
      <c r="G73" s="13"/>
      <c r="H73" s="13"/>
      <c r="I73" s="13"/>
      <c r="J73" s="13"/>
    </row>
    <row r="74" spans="1:10">
      <c r="A74" s="11">
        <v>68</v>
      </c>
      <c r="B74" s="20"/>
      <c r="C74" s="13"/>
      <c r="D74" s="13"/>
      <c r="E74" s="13"/>
      <c r="F74" s="13"/>
      <c r="G74" s="13"/>
      <c r="H74" s="13"/>
      <c r="I74" s="13"/>
      <c r="J74" s="13"/>
    </row>
    <row r="75" spans="1:10">
      <c r="A75" s="11">
        <v>69</v>
      </c>
      <c r="B75" s="20"/>
      <c r="C75" s="13"/>
      <c r="D75" s="13"/>
      <c r="E75" s="13"/>
      <c r="F75" s="13"/>
      <c r="G75" s="13"/>
      <c r="H75" s="13"/>
      <c r="I75" s="13"/>
      <c r="J75" s="13"/>
    </row>
    <row r="76" spans="1:10">
      <c r="A76" s="11">
        <v>70</v>
      </c>
      <c r="B76" s="20"/>
      <c r="C76" s="13"/>
      <c r="D76" s="13"/>
      <c r="E76" s="13"/>
      <c r="F76" s="13"/>
      <c r="G76" s="13"/>
      <c r="H76" s="13"/>
      <c r="I76" s="13"/>
      <c r="J76" s="13"/>
    </row>
    <row r="77" spans="1:10">
      <c r="A77" s="11">
        <v>71</v>
      </c>
      <c r="B77" s="20"/>
      <c r="C77" s="13"/>
      <c r="D77" s="13"/>
      <c r="E77" s="13"/>
      <c r="F77" s="13"/>
      <c r="G77" s="13"/>
      <c r="H77" s="13"/>
      <c r="I77" s="13"/>
      <c r="J77" s="13"/>
    </row>
    <row r="78" spans="1:10">
      <c r="A78" s="11">
        <v>72</v>
      </c>
      <c r="B78" s="20"/>
      <c r="C78" s="13"/>
      <c r="D78" s="13"/>
      <c r="E78" s="13"/>
      <c r="F78" s="13"/>
      <c r="G78" s="13"/>
      <c r="H78" s="13"/>
      <c r="I78" s="13"/>
      <c r="J78" s="13"/>
    </row>
    <row r="79" spans="1:10">
      <c r="A79" s="11">
        <v>73</v>
      </c>
      <c r="B79" s="20"/>
      <c r="C79" s="13"/>
      <c r="D79" s="13"/>
      <c r="E79" s="13"/>
      <c r="F79" s="13"/>
      <c r="G79" s="13"/>
      <c r="H79" s="13"/>
      <c r="I79" s="13"/>
      <c r="J79" s="13"/>
    </row>
    <row r="80" spans="1:10">
      <c r="A80" s="11">
        <v>74</v>
      </c>
      <c r="B80" s="20"/>
      <c r="C80" s="13"/>
      <c r="D80" s="13"/>
      <c r="E80" s="13"/>
      <c r="F80" s="13"/>
      <c r="G80" s="13"/>
      <c r="H80" s="13"/>
      <c r="I80" s="13"/>
      <c r="J80" s="13"/>
    </row>
    <row r="81" spans="1:10">
      <c r="A81" s="11">
        <v>75</v>
      </c>
      <c r="B81" s="20"/>
      <c r="C81" s="13"/>
      <c r="D81" s="13"/>
      <c r="E81" s="13"/>
      <c r="F81" s="13"/>
      <c r="G81" s="13"/>
      <c r="H81" s="13"/>
      <c r="I81" s="13"/>
      <c r="J81" s="13"/>
    </row>
    <row r="82" spans="1:10">
      <c r="A82" s="11">
        <v>76</v>
      </c>
      <c r="B82" s="20"/>
      <c r="C82" s="13"/>
      <c r="D82" s="13"/>
      <c r="E82" s="13"/>
      <c r="F82" s="13"/>
      <c r="G82" s="13"/>
      <c r="H82" s="13"/>
      <c r="I82" s="13"/>
      <c r="J82" s="13"/>
    </row>
    <row r="83" spans="1:10">
      <c r="A83" s="11">
        <v>77</v>
      </c>
      <c r="B83" s="20"/>
      <c r="C83" s="13"/>
      <c r="D83" s="13"/>
      <c r="E83" s="13"/>
      <c r="F83" s="13"/>
      <c r="G83" s="13"/>
      <c r="H83" s="13"/>
      <c r="I83" s="13"/>
      <c r="J83" s="13"/>
    </row>
    <row r="84" spans="1:10">
      <c r="A84" s="11">
        <v>78</v>
      </c>
      <c r="B84" s="20"/>
      <c r="C84" s="13"/>
      <c r="D84" s="13"/>
      <c r="E84" s="13"/>
      <c r="F84" s="13"/>
      <c r="G84" s="13"/>
      <c r="H84" s="13"/>
      <c r="I84" s="13"/>
      <c r="J84" s="13"/>
    </row>
    <row r="85" spans="1:10">
      <c r="A85" s="11">
        <v>79</v>
      </c>
      <c r="B85" s="20"/>
      <c r="C85" s="13"/>
      <c r="D85" s="13"/>
      <c r="E85" s="13"/>
      <c r="F85" s="13"/>
      <c r="G85" s="13"/>
      <c r="H85" s="13"/>
      <c r="I85" s="13"/>
      <c r="J85" s="13"/>
    </row>
    <row r="86" spans="1:10">
      <c r="A86" s="11">
        <v>80</v>
      </c>
      <c r="B86" s="20"/>
      <c r="C86" s="13"/>
      <c r="D86" s="13"/>
      <c r="E86" s="13"/>
      <c r="F86" s="13"/>
      <c r="G86" s="13"/>
      <c r="H86" s="13"/>
      <c r="I86" s="13"/>
      <c r="J86" s="13"/>
    </row>
    <row r="87" spans="1:10">
      <c r="A87" s="11">
        <v>81</v>
      </c>
      <c r="B87" s="20"/>
      <c r="C87" s="13"/>
      <c r="D87" s="13"/>
      <c r="E87" s="13"/>
      <c r="F87" s="13"/>
      <c r="G87" s="13"/>
      <c r="H87" s="13"/>
      <c r="I87" s="13"/>
      <c r="J87" s="13"/>
    </row>
    <row r="88" spans="1:10">
      <c r="A88" s="11">
        <v>82</v>
      </c>
      <c r="B88" s="20"/>
      <c r="C88" s="13"/>
      <c r="D88" s="13"/>
      <c r="E88" s="13"/>
      <c r="F88" s="13"/>
      <c r="G88" s="13"/>
      <c r="H88" s="13"/>
      <c r="I88" s="13"/>
      <c r="J88" s="13"/>
    </row>
    <row r="89" spans="1:10">
      <c r="A89" s="11">
        <v>83</v>
      </c>
      <c r="B89" s="20"/>
      <c r="C89" s="13"/>
      <c r="D89" s="13"/>
      <c r="E89" s="13"/>
      <c r="F89" s="13"/>
      <c r="G89" s="13"/>
      <c r="H89" s="13"/>
      <c r="I89" s="13"/>
      <c r="J89" s="13"/>
    </row>
    <row r="90" spans="1:10">
      <c r="A90" s="11">
        <v>84</v>
      </c>
      <c r="B90" s="20"/>
      <c r="C90" s="13"/>
      <c r="D90" s="13"/>
      <c r="E90" s="13"/>
      <c r="F90" s="13"/>
      <c r="G90" s="13"/>
      <c r="H90" s="13"/>
      <c r="I90" s="13"/>
      <c r="J90" s="13"/>
    </row>
    <row r="91" spans="1:10">
      <c r="A91" s="11">
        <v>85</v>
      </c>
      <c r="B91" s="20"/>
      <c r="C91" s="13"/>
      <c r="D91" s="13"/>
      <c r="E91" s="13"/>
      <c r="F91" s="13"/>
      <c r="G91" s="13"/>
      <c r="H91" s="13"/>
      <c r="I91" s="13"/>
      <c r="J91" s="13"/>
    </row>
    <row r="92" spans="1:10">
      <c r="A92" s="11">
        <v>86</v>
      </c>
      <c r="B92" s="20"/>
      <c r="C92" s="13"/>
      <c r="D92" s="13"/>
      <c r="E92" s="13"/>
      <c r="F92" s="13"/>
      <c r="G92" s="13"/>
      <c r="H92" s="13"/>
      <c r="I92" s="13"/>
      <c r="J92" s="13"/>
    </row>
    <row r="93" spans="1:10">
      <c r="A93" s="11">
        <v>87</v>
      </c>
      <c r="B93" s="20"/>
      <c r="C93" s="13"/>
      <c r="D93" s="13"/>
      <c r="E93" s="13"/>
      <c r="F93" s="13"/>
      <c r="G93" s="13"/>
      <c r="H93" s="13"/>
      <c r="I93" s="13"/>
      <c r="J93" s="13"/>
    </row>
    <row r="94" spans="1:10">
      <c r="A94" s="11">
        <v>88</v>
      </c>
      <c r="B94" s="20"/>
      <c r="C94" s="13"/>
      <c r="D94" s="13"/>
      <c r="E94" s="13"/>
      <c r="F94" s="13"/>
      <c r="G94" s="13"/>
      <c r="H94" s="13"/>
      <c r="I94" s="13"/>
      <c r="J94" s="13"/>
    </row>
    <row r="95" spans="1:10">
      <c r="A95" s="11">
        <v>89</v>
      </c>
      <c r="B95" s="20"/>
      <c r="C95" s="13"/>
      <c r="D95" s="13"/>
      <c r="E95" s="13"/>
      <c r="F95" s="13"/>
      <c r="G95" s="13"/>
      <c r="H95" s="13"/>
      <c r="I95" s="13"/>
      <c r="J95" s="13"/>
    </row>
    <row r="96" spans="1:10">
      <c r="A96" s="11">
        <v>90</v>
      </c>
      <c r="B96" s="20"/>
      <c r="C96" s="13"/>
      <c r="D96" s="13"/>
      <c r="E96" s="13"/>
      <c r="F96" s="13"/>
      <c r="G96" s="13"/>
      <c r="H96" s="13"/>
      <c r="I96" s="13"/>
      <c r="J96" s="13"/>
    </row>
    <row r="97" spans="1:10">
      <c r="A97" s="11">
        <v>91</v>
      </c>
      <c r="B97" s="20"/>
      <c r="C97" s="13"/>
      <c r="D97" s="13"/>
      <c r="E97" s="13"/>
      <c r="F97" s="13"/>
      <c r="G97" s="13"/>
      <c r="H97" s="13"/>
      <c r="I97" s="13"/>
      <c r="J97" s="13"/>
    </row>
    <row r="98" spans="1:10">
      <c r="A98" s="11">
        <v>92</v>
      </c>
      <c r="B98" s="20"/>
      <c r="C98" s="13"/>
      <c r="D98" s="13"/>
      <c r="E98" s="13"/>
      <c r="F98" s="13"/>
      <c r="G98" s="13"/>
      <c r="H98" s="13"/>
      <c r="I98" s="13"/>
      <c r="J98" s="13"/>
    </row>
    <row r="99" spans="1:10">
      <c r="A99" s="11">
        <v>93</v>
      </c>
      <c r="B99" s="20"/>
      <c r="C99" s="13"/>
      <c r="D99" s="13"/>
      <c r="E99" s="13"/>
      <c r="F99" s="13"/>
      <c r="G99" s="13"/>
      <c r="H99" s="13"/>
      <c r="I99" s="13"/>
      <c r="J99" s="13"/>
    </row>
    <row r="100" spans="1:10">
      <c r="A100" s="11">
        <v>94</v>
      </c>
      <c r="B100" s="20"/>
      <c r="C100" s="13"/>
      <c r="D100" s="13"/>
      <c r="E100" s="13"/>
      <c r="F100" s="13"/>
      <c r="G100" s="13"/>
      <c r="H100" s="13"/>
      <c r="I100" s="13"/>
      <c r="J100" s="13"/>
    </row>
    <row r="101" spans="1:10">
      <c r="A101" s="11">
        <v>95</v>
      </c>
      <c r="B101" s="20"/>
      <c r="C101" s="13"/>
      <c r="D101" s="13"/>
      <c r="E101" s="13"/>
      <c r="F101" s="13"/>
      <c r="G101" s="13"/>
      <c r="H101" s="13"/>
      <c r="I101" s="13"/>
      <c r="J101" s="13"/>
    </row>
    <row r="102" spans="1:10">
      <c r="A102" s="11">
        <v>96</v>
      </c>
      <c r="B102" s="20"/>
      <c r="C102" s="13"/>
      <c r="D102" s="13"/>
      <c r="E102" s="13"/>
      <c r="F102" s="13"/>
      <c r="G102" s="13"/>
      <c r="H102" s="13"/>
      <c r="I102" s="13"/>
      <c r="J102" s="13"/>
    </row>
    <row r="103" spans="1:10">
      <c r="A103" s="11">
        <v>97</v>
      </c>
      <c r="B103" s="20"/>
      <c r="C103" s="13"/>
      <c r="D103" s="13"/>
      <c r="E103" s="13"/>
      <c r="F103" s="13"/>
      <c r="G103" s="13"/>
      <c r="H103" s="13"/>
      <c r="I103" s="13"/>
      <c r="J103" s="13"/>
    </row>
    <row r="104" spans="1:10">
      <c r="A104" s="11">
        <v>98</v>
      </c>
      <c r="B104" s="20"/>
      <c r="C104" s="13"/>
      <c r="D104" s="13"/>
      <c r="E104" s="13"/>
      <c r="F104" s="13"/>
      <c r="G104" s="13"/>
      <c r="H104" s="13"/>
      <c r="I104" s="13"/>
      <c r="J104" s="13"/>
    </row>
    <row r="105" spans="1:10">
      <c r="A105" s="11">
        <v>99</v>
      </c>
      <c r="B105" s="20"/>
      <c r="C105" s="13"/>
      <c r="D105" s="13"/>
      <c r="E105" s="13"/>
      <c r="F105" s="13"/>
      <c r="G105" s="13"/>
      <c r="H105" s="13"/>
      <c r="I105" s="13"/>
      <c r="J105" s="13"/>
    </row>
    <row r="106" spans="1:10">
      <c r="A106" s="11">
        <v>100</v>
      </c>
      <c r="B106" s="20"/>
      <c r="C106" s="13"/>
      <c r="D106" s="13"/>
      <c r="E106" s="13"/>
      <c r="F106" s="13"/>
      <c r="G106" s="13"/>
      <c r="H106" s="13"/>
      <c r="I106" s="13"/>
      <c r="J106" s="13"/>
    </row>
    <row r="107" spans="1:10">
      <c r="A107" s="11">
        <v>101</v>
      </c>
      <c r="B107" s="20"/>
      <c r="C107" s="13"/>
      <c r="D107" s="13"/>
      <c r="E107" s="13"/>
      <c r="F107" s="13"/>
      <c r="G107" s="13"/>
      <c r="H107" s="13"/>
      <c r="I107" s="13"/>
      <c r="J107" s="13"/>
    </row>
    <row r="108" spans="1:10">
      <c r="A108" s="11">
        <v>102</v>
      </c>
      <c r="B108" s="20"/>
      <c r="C108" s="13"/>
      <c r="D108" s="13"/>
      <c r="E108" s="13"/>
      <c r="F108" s="13"/>
      <c r="G108" s="13"/>
      <c r="H108" s="13"/>
      <c r="I108" s="13"/>
      <c r="J108" s="13"/>
    </row>
    <row r="109" spans="1:10">
      <c r="A109" s="11">
        <v>103</v>
      </c>
      <c r="B109" s="20"/>
      <c r="C109" s="13"/>
      <c r="D109" s="13"/>
      <c r="E109" s="13"/>
      <c r="F109" s="13"/>
      <c r="G109" s="13"/>
      <c r="H109" s="13"/>
      <c r="I109" s="13"/>
      <c r="J109" s="13"/>
    </row>
    <row r="110" spans="1:10">
      <c r="A110" s="11">
        <v>104</v>
      </c>
      <c r="B110" s="20"/>
      <c r="C110" s="13"/>
      <c r="D110" s="13"/>
      <c r="E110" s="13"/>
      <c r="F110" s="13"/>
      <c r="G110" s="13"/>
      <c r="H110" s="13"/>
      <c r="I110" s="13"/>
      <c r="J110" s="13"/>
    </row>
    <row r="111" spans="1:10">
      <c r="A111" s="11">
        <v>105</v>
      </c>
      <c r="B111" s="20"/>
      <c r="C111" s="13"/>
      <c r="D111" s="13"/>
      <c r="E111" s="13"/>
      <c r="F111" s="13"/>
      <c r="G111" s="13"/>
      <c r="H111" s="13"/>
      <c r="I111" s="13"/>
      <c r="J111" s="13"/>
    </row>
    <row r="112" spans="1:10">
      <c r="A112" s="11">
        <v>106</v>
      </c>
      <c r="B112" s="20"/>
      <c r="C112" s="13"/>
      <c r="D112" s="13"/>
      <c r="E112" s="13"/>
      <c r="F112" s="13"/>
      <c r="G112" s="13"/>
      <c r="H112" s="13"/>
      <c r="I112" s="13"/>
      <c r="J112" s="13"/>
    </row>
    <row r="113" spans="1:10">
      <c r="A113" s="11">
        <v>107</v>
      </c>
      <c r="B113" s="20"/>
      <c r="C113" s="13"/>
      <c r="D113" s="13"/>
      <c r="E113" s="13"/>
      <c r="F113" s="13"/>
      <c r="G113" s="13"/>
      <c r="H113" s="13"/>
      <c r="I113" s="13"/>
      <c r="J113" s="13"/>
    </row>
    <row r="114" spans="1:10">
      <c r="A114" s="11">
        <v>108</v>
      </c>
      <c r="B114" s="20"/>
      <c r="C114" s="13"/>
      <c r="D114" s="13"/>
      <c r="E114" s="13"/>
      <c r="F114" s="13"/>
      <c r="G114" s="13"/>
      <c r="H114" s="13"/>
      <c r="I114" s="13"/>
      <c r="J114" s="13"/>
    </row>
    <row r="115" spans="1:10">
      <c r="A115" s="11">
        <v>109</v>
      </c>
      <c r="B115" s="20"/>
      <c r="C115" s="13"/>
      <c r="D115" s="13"/>
      <c r="E115" s="13"/>
      <c r="F115" s="13"/>
      <c r="G115" s="13"/>
      <c r="H115" s="13"/>
      <c r="I115" s="13"/>
      <c r="J115" s="13"/>
    </row>
    <row r="116" spans="1:10">
      <c r="A116" s="11">
        <v>110</v>
      </c>
      <c r="B116" s="20"/>
      <c r="C116" s="13"/>
      <c r="D116" s="13"/>
      <c r="E116" s="13"/>
      <c r="F116" s="13"/>
      <c r="G116" s="13"/>
      <c r="H116" s="13"/>
      <c r="I116" s="13"/>
      <c r="J116" s="13"/>
    </row>
    <row r="117" spans="1:10">
      <c r="A117" s="11">
        <v>111</v>
      </c>
      <c r="B117" s="20"/>
      <c r="C117" s="13"/>
      <c r="D117" s="13"/>
      <c r="E117" s="13"/>
      <c r="F117" s="13"/>
      <c r="G117" s="13"/>
      <c r="H117" s="13"/>
      <c r="I117" s="13"/>
      <c r="J117" s="13"/>
    </row>
    <row r="118" spans="1:10">
      <c r="A118" s="11">
        <v>112</v>
      </c>
      <c r="B118" s="20"/>
      <c r="C118" s="13"/>
      <c r="D118" s="13"/>
      <c r="E118" s="13"/>
      <c r="F118" s="13"/>
      <c r="G118" s="13"/>
      <c r="H118" s="13"/>
      <c r="I118" s="13"/>
      <c r="J118" s="13"/>
    </row>
    <row r="119" spans="1:10">
      <c r="A119" s="11">
        <v>113</v>
      </c>
      <c r="B119" s="20"/>
      <c r="C119" s="13"/>
      <c r="D119" s="13"/>
      <c r="E119" s="13"/>
      <c r="F119" s="13"/>
      <c r="G119" s="13"/>
      <c r="H119" s="13"/>
      <c r="I119" s="13"/>
      <c r="J119" s="13"/>
    </row>
    <row r="120" spans="1:10">
      <c r="A120" s="11">
        <v>114</v>
      </c>
      <c r="B120" s="20"/>
      <c r="C120" s="13"/>
      <c r="D120" s="13"/>
      <c r="E120" s="13"/>
      <c r="F120" s="13"/>
      <c r="G120" s="13"/>
      <c r="H120" s="13"/>
      <c r="I120" s="13"/>
      <c r="J120" s="13"/>
    </row>
    <row r="121" spans="1:10">
      <c r="A121" s="11">
        <v>115</v>
      </c>
      <c r="B121" s="20"/>
      <c r="C121" s="13"/>
      <c r="D121" s="13"/>
      <c r="E121" s="13"/>
      <c r="F121" s="13"/>
      <c r="G121" s="13"/>
      <c r="H121" s="13"/>
      <c r="I121" s="13"/>
      <c r="J121" s="13"/>
    </row>
    <row r="122" spans="1:10">
      <c r="A122" s="11">
        <v>116</v>
      </c>
      <c r="B122" s="20"/>
      <c r="C122" s="13"/>
      <c r="D122" s="13"/>
      <c r="E122" s="13"/>
      <c r="F122" s="13"/>
      <c r="G122" s="13"/>
      <c r="H122" s="13"/>
      <c r="I122" s="13"/>
      <c r="J122" s="13"/>
    </row>
    <row r="123" spans="1:10">
      <c r="A123" s="11">
        <v>117</v>
      </c>
      <c r="B123" s="20"/>
      <c r="C123" s="13"/>
      <c r="D123" s="13"/>
      <c r="E123" s="13"/>
      <c r="F123" s="13"/>
      <c r="G123" s="13"/>
      <c r="H123" s="13"/>
      <c r="I123" s="13"/>
      <c r="J123" s="13"/>
    </row>
    <row r="124" spans="1:10">
      <c r="A124" s="11">
        <v>118</v>
      </c>
      <c r="B124" s="20"/>
      <c r="C124" s="13"/>
      <c r="D124" s="13"/>
      <c r="E124" s="13"/>
      <c r="F124" s="13"/>
      <c r="G124" s="13"/>
      <c r="H124" s="13"/>
      <c r="I124" s="13"/>
      <c r="J124" s="13"/>
    </row>
    <row r="125" spans="1:10">
      <c r="A125" s="11">
        <v>119</v>
      </c>
      <c r="B125" s="20"/>
      <c r="C125" s="13"/>
      <c r="D125" s="13"/>
      <c r="E125" s="13"/>
      <c r="F125" s="13"/>
      <c r="G125" s="13"/>
      <c r="H125" s="13"/>
      <c r="I125" s="13"/>
      <c r="J125" s="13"/>
    </row>
    <row r="126" spans="1:10">
      <c r="A126" s="11">
        <v>120</v>
      </c>
      <c r="B126" s="20"/>
      <c r="C126" s="13"/>
      <c r="D126" s="13"/>
      <c r="E126" s="13"/>
      <c r="F126" s="13"/>
      <c r="G126" s="13"/>
      <c r="H126" s="13"/>
      <c r="I126" s="13"/>
      <c r="J126" s="13"/>
    </row>
    <row r="127" spans="1:10">
      <c r="A127" s="11">
        <v>121</v>
      </c>
      <c r="B127" s="20"/>
      <c r="C127" s="13"/>
      <c r="D127" s="13"/>
      <c r="E127" s="13"/>
      <c r="F127" s="13"/>
      <c r="G127" s="13"/>
      <c r="H127" s="13"/>
      <c r="I127" s="13"/>
      <c r="J127" s="13"/>
    </row>
    <row r="128" spans="1:10">
      <c r="A128" s="11">
        <v>122</v>
      </c>
      <c r="B128" s="20"/>
      <c r="C128" s="13"/>
      <c r="D128" s="13"/>
      <c r="E128" s="13"/>
      <c r="F128" s="13"/>
      <c r="G128" s="13"/>
      <c r="H128" s="13"/>
      <c r="I128" s="13"/>
      <c r="J128" s="13"/>
    </row>
    <row r="129" spans="1:10">
      <c r="A129" s="11">
        <v>123</v>
      </c>
      <c r="B129" s="20"/>
      <c r="C129" s="13"/>
      <c r="D129" s="13"/>
      <c r="E129" s="13"/>
      <c r="F129" s="13"/>
      <c r="G129" s="13"/>
      <c r="H129" s="13"/>
      <c r="I129" s="13"/>
      <c r="J129" s="13"/>
    </row>
    <row r="130" spans="1:10">
      <c r="A130" s="11">
        <v>124</v>
      </c>
      <c r="B130" s="20"/>
      <c r="C130" s="13"/>
      <c r="D130" s="13"/>
      <c r="E130" s="13"/>
      <c r="F130" s="13"/>
      <c r="G130" s="13"/>
      <c r="H130" s="13"/>
      <c r="I130" s="13"/>
      <c r="J130" s="13"/>
    </row>
    <row r="131" spans="1:10">
      <c r="A131" s="11">
        <v>125</v>
      </c>
      <c r="B131" s="20"/>
      <c r="C131" s="13"/>
      <c r="D131" s="13"/>
      <c r="E131" s="13"/>
      <c r="F131" s="13"/>
      <c r="G131" s="13"/>
      <c r="H131" s="13"/>
      <c r="I131" s="13"/>
      <c r="J131" s="13"/>
    </row>
    <row r="132" spans="1:10">
      <c r="A132" s="11">
        <v>126</v>
      </c>
      <c r="B132" s="20"/>
      <c r="C132" s="13"/>
      <c r="D132" s="13"/>
      <c r="E132" s="13"/>
      <c r="F132" s="13"/>
      <c r="G132" s="13"/>
      <c r="H132" s="13"/>
      <c r="I132" s="13"/>
      <c r="J132" s="13"/>
    </row>
    <row r="133" spans="1:10">
      <c r="A133" s="11">
        <v>127</v>
      </c>
      <c r="B133" s="20"/>
      <c r="C133" s="13"/>
      <c r="D133" s="13"/>
      <c r="E133" s="13"/>
      <c r="F133" s="13"/>
      <c r="G133" s="13"/>
      <c r="H133" s="13"/>
      <c r="I133" s="13"/>
      <c r="J133" s="13"/>
    </row>
    <row r="134" spans="1:10">
      <c r="A134" s="11">
        <v>128</v>
      </c>
      <c r="B134" s="20"/>
      <c r="C134" s="13"/>
      <c r="D134" s="13"/>
      <c r="E134" s="13"/>
      <c r="F134" s="13"/>
      <c r="G134" s="13"/>
      <c r="H134" s="13"/>
      <c r="I134" s="13"/>
      <c r="J134" s="13"/>
    </row>
    <row r="135" spans="1:10">
      <c r="A135" s="11">
        <v>129</v>
      </c>
      <c r="B135" s="20"/>
      <c r="C135" s="13"/>
      <c r="D135" s="13"/>
      <c r="E135" s="13"/>
      <c r="F135" s="13"/>
      <c r="G135" s="13"/>
      <c r="H135" s="13"/>
      <c r="I135" s="13"/>
      <c r="J135" s="13"/>
    </row>
    <row r="136" spans="1:10">
      <c r="A136" s="11">
        <v>130</v>
      </c>
      <c r="B136" s="20"/>
      <c r="C136" s="13"/>
      <c r="D136" s="13"/>
      <c r="E136" s="13"/>
      <c r="F136" s="13"/>
      <c r="G136" s="13"/>
      <c r="H136" s="13"/>
      <c r="I136" s="13"/>
      <c r="J136" s="13"/>
    </row>
    <row r="137" spans="1:10">
      <c r="A137" s="11">
        <v>131</v>
      </c>
      <c r="B137" s="20"/>
      <c r="C137" s="13"/>
      <c r="D137" s="13"/>
      <c r="E137" s="13"/>
      <c r="F137" s="13"/>
      <c r="G137" s="13"/>
      <c r="H137" s="13"/>
      <c r="I137" s="13"/>
      <c r="J137" s="13"/>
    </row>
    <row r="138" spans="1:10">
      <c r="A138" s="11">
        <v>132</v>
      </c>
      <c r="B138" s="20"/>
      <c r="C138" s="13"/>
      <c r="D138" s="13"/>
      <c r="E138" s="13"/>
      <c r="F138" s="13"/>
      <c r="G138" s="13"/>
      <c r="H138" s="13"/>
      <c r="I138" s="13"/>
      <c r="J138" s="13"/>
    </row>
    <row r="139" spans="1:10">
      <c r="A139" s="11">
        <v>133</v>
      </c>
      <c r="B139" s="20"/>
      <c r="C139" s="13"/>
      <c r="D139" s="13"/>
      <c r="E139" s="13"/>
      <c r="F139" s="13"/>
      <c r="G139" s="13"/>
      <c r="H139" s="13"/>
      <c r="I139" s="13"/>
      <c r="J139" s="13"/>
    </row>
    <row r="140" spans="1:10">
      <c r="A140" s="11">
        <v>134</v>
      </c>
      <c r="B140" s="20"/>
      <c r="C140" s="13"/>
      <c r="D140" s="13"/>
      <c r="E140" s="13"/>
      <c r="F140" s="13"/>
      <c r="G140" s="13"/>
      <c r="H140" s="13"/>
      <c r="I140" s="13"/>
      <c r="J140" s="13"/>
    </row>
    <row r="141" spans="1:10">
      <c r="A141" s="11">
        <v>135</v>
      </c>
      <c r="B141" s="20"/>
      <c r="C141" s="13"/>
      <c r="D141" s="13"/>
      <c r="E141" s="13"/>
      <c r="F141" s="13"/>
      <c r="G141" s="13"/>
      <c r="H141" s="13"/>
      <c r="I141" s="13"/>
      <c r="J141" s="13"/>
    </row>
    <row r="142" spans="1:10">
      <c r="A142" s="11">
        <v>136</v>
      </c>
      <c r="B142" s="20"/>
      <c r="C142" s="13"/>
      <c r="D142" s="13"/>
      <c r="E142" s="13"/>
      <c r="F142" s="13"/>
      <c r="G142" s="13"/>
      <c r="H142" s="13"/>
      <c r="I142" s="13"/>
      <c r="J142" s="13"/>
    </row>
    <row r="143" spans="1:10">
      <c r="A143" s="11">
        <v>137</v>
      </c>
      <c r="B143" s="20"/>
      <c r="C143" s="13"/>
      <c r="D143" s="13"/>
      <c r="E143" s="13"/>
      <c r="F143" s="13"/>
      <c r="G143" s="13"/>
      <c r="H143" s="13"/>
      <c r="I143" s="13"/>
      <c r="J143" s="13"/>
    </row>
    <row r="144" spans="1:10">
      <c r="A144" s="11">
        <v>138</v>
      </c>
      <c r="B144" s="20"/>
      <c r="C144" s="13"/>
      <c r="D144" s="13"/>
      <c r="E144" s="13"/>
      <c r="F144" s="13"/>
      <c r="G144" s="13"/>
      <c r="H144" s="13"/>
      <c r="I144" s="13"/>
      <c r="J144" s="13"/>
    </row>
    <row r="145" spans="1:10">
      <c r="A145" s="11">
        <v>139</v>
      </c>
      <c r="B145" s="20"/>
      <c r="C145" s="13"/>
      <c r="D145" s="13"/>
      <c r="E145" s="13"/>
      <c r="F145" s="13"/>
      <c r="G145" s="13"/>
      <c r="H145" s="13"/>
      <c r="I145" s="13"/>
      <c r="J145" s="13"/>
    </row>
    <row r="146" spans="1:10">
      <c r="A146" s="11">
        <v>140</v>
      </c>
      <c r="B146" s="20"/>
      <c r="C146" s="13"/>
      <c r="D146" s="13"/>
      <c r="E146" s="13"/>
      <c r="F146" s="13"/>
      <c r="G146" s="13"/>
      <c r="H146" s="13"/>
      <c r="I146" s="13"/>
      <c r="J146" s="13"/>
    </row>
    <row r="147" spans="1:10">
      <c r="A147" s="11">
        <v>141</v>
      </c>
      <c r="B147" s="20"/>
      <c r="C147" s="13"/>
      <c r="D147" s="13"/>
      <c r="E147" s="13"/>
      <c r="F147" s="13"/>
      <c r="G147" s="13"/>
      <c r="H147" s="13"/>
      <c r="I147" s="13"/>
      <c r="J147" s="13"/>
    </row>
    <row r="148" spans="1:10">
      <c r="A148" s="11">
        <v>142</v>
      </c>
      <c r="B148" s="20"/>
      <c r="C148" s="13"/>
      <c r="D148" s="13"/>
      <c r="E148" s="13"/>
      <c r="F148" s="13"/>
      <c r="G148" s="13"/>
      <c r="H148" s="13"/>
      <c r="I148" s="13"/>
      <c r="J148" s="13"/>
    </row>
    <row r="149" spans="1:10">
      <c r="A149" s="11">
        <v>143</v>
      </c>
      <c r="B149" s="20"/>
      <c r="C149" s="13"/>
      <c r="D149" s="13"/>
      <c r="E149" s="13"/>
      <c r="F149" s="13"/>
      <c r="G149" s="13"/>
      <c r="H149" s="13"/>
      <c r="I149" s="13"/>
      <c r="J149" s="13"/>
    </row>
    <row r="150" spans="1:10">
      <c r="A150" s="11">
        <v>144</v>
      </c>
      <c r="B150" s="20"/>
      <c r="C150" s="13"/>
      <c r="D150" s="13"/>
      <c r="E150" s="13"/>
      <c r="F150" s="13"/>
      <c r="G150" s="13"/>
      <c r="H150" s="13"/>
      <c r="I150" s="13"/>
      <c r="J150" s="13"/>
    </row>
    <row r="151" spans="1:10">
      <c r="A151" s="11">
        <v>145</v>
      </c>
      <c r="B151" s="20"/>
      <c r="C151" s="13"/>
      <c r="D151" s="13"/>
      <c r="E151" s="13"/>
      <c r="F151" s="13"/>
      <c r="G151" s="13"/>
      <c r="H151" s="13"/>
      <c r="I151" s="13"/>
      <c r="J151" s="13"/>
    </row>
    <row r="152" spans="1:10">
      <c r="A152" s="11">
        <v>146</v>
      </c>
      <c r="B152" s="20"/>
      <c r="C152" s="13"/>
      <c r="D152" s="13"/>
      <c r="E152" s="13"/>
      <c r="F152" s="13"/>
      <c r="G152" s="13"/>
      <c r="H152" s="13"/>
      <c r="I152" s="13"/>
      <c r="J152" s="13"/>
    </row>
    <row r="153" spans="1:10">
      <c r="A153" s="11">
        <v>147</v>
      </c>
      <c r="B153" s="20"/>
      <c r="C153" s="13"/>
      <c r="D153" s="13"/>
      <c r="E153" s="13"/>
      <c r="F153" s="13"/>
      <c r="G153" s="13"/>
      <c r="H153" s="13"/>
      <c r="I153" s="13"/>
      <c r="J153" s="13"/>
    </row>
    <row r="154" spans="1:10">
      <c r="A154" s="11">
        <v>148</v>
      </c>
      <c r="B154" s="20"/>
      <c r="C154" s="13"/>
      <c r="D154" s="13"/>
      <c r="E154" s="13"/>
      <c r="F154" s="13"/>
      <c r="G154" s="13"/>
      <c r="H154" s="13"/>
      <c r="I154" s="13"/>
      <c r="J154" s="13"/>
    </row>
    <row r="155" spans="1:10">
      <c r="A155" s="11">
        <v>149</v>
      </c>
      <c r="B155" s="20"/>
      <c r="C155" s="13"/>
      <c r="D155" s="13"/>
      <c r="E155" s="13"/>
      <c r="F155" s="13"/>
      <c r="G155" s="13"/>
      <c r="H155" s="13"/>
      <c r="I155" s="13"/>
      <c r="J155" s="13"/>
    </row>
    <row r="156" spans="1:10">
      <c r="A156" s="11">
        <v>150</v>
      </c>
      <c r="B156" s="20"/>
      <c r="C156" s="13"/>
      <c r="D156" s="13"/>
      <c r="E156" s="13"/>
      <c r="F156" s="13"/>
      <c r="G156" s="13"/>
      <c r="H156" s="13"/>
      <c r="I156" s="13"/>
      <c r="J156" s="13"/>
    </row>
    <row r="157" spans="1:10">
      <c r="A157" s="11">
        <v>151</v>
      </c>
      <c r="B157" s="20"/>
      <c r="C157" s="13"/>
      <c r="D157" s="13"/>
      <c r="E157" s="13"/>
      <c r="F157" s="13"/>
      <c r="G157" s="13"/>
      <c r="H157" s="13"/>
      <c r="I157" s="13"/>
      <c r="J157" s="13"/>
    </row>
    <row r="158" spans="1:10">
      <c r="A158" s="11">
        <v>152</v>
      </c>
      <c r="B158" s="20"/>
      <c r="C158" s="13"/>
      <c r="D158" s="13"/>
      <c r="E158" s="13"/>
      <c r="F158" s="13"/>
      <c r="G158" s="13"/>
      <c r="H158" s="13"/>
      <c r="I158" s="13"/>
      <c r="J158" s="13"/>
    </row>
    <row r="159" spans="1:10">
      <c r="A159" s="11">
        <v>153</v>
      </c>
      <c r="B159" s="20"/>
      <c r="C159" s="13"/>
      <c r="D159" s="13"/>
      <c r="E159" s="13"/>
      <c r="F159" s="13"/>
      <c r="G159" s="13"/>
      <c r="H159" s="13"/>
      <c r="I159" s="13"/>
      <c r="J159" s="13"/>
    </row>
    <row r="160" spans="1:10">
      <c r="A160" s="11">
        <v>154</v>
      </c>
      <c r="B160" s="20"/>
      <c r="C160" s="13"/>
      <c r="D160" s="13"/>
      <c r="E160" s="13"/>
      <c r="F160" s="13"/>
      <c r="G160" s="13"/>
      <c r="H160" s="13"/>
      <c r="I160" s="13"/>
      <c r="J160" s="13"/>
    </row>
    <row r="161" spans="1:10">
      <c r="A161" s="11">
        <v>155</v>
      </c>
      <c r="B161" s="20"/>
      <c r="C161" s="13"/>
      <c r="D161" s="13"/>
      <c r="E161" s="13"/>
      <c r="F161" s="13"/>
      <c r="G161" s="13"/>
      <c r="H161" s="13"/>
      <c r="I161" s="13"/>
      <c r="J161" s="13"/>
    </row>
    <row r="162" spans="1:10">
      <c r="A162" s="11">
        <v>156</v>
      </c>
      <c r="B162" s="20"/>
      <c r="C162" s="13"/>
      <c r="D162" s="13"/>
      <c r="E162" s="13"/>
      <c r="F162" s="13"/>
      <c r="G162" s="13"/>
      <c r="H162" s="13"/>
      <c r="I162" s="13"/>
      <c r="J162" s="13"/>
    </row>
    <row r="163" spans="1:10">
      <c r="A163" s="11">
        <v>157</v>
      </c>
      <c r="B163" s="20"/>
      <c r="C163" s="13"/>
      <c r="D163" s="13"/>
      <c r="E163" s="13"/>
      <c r="F163" s="13"/>
      <c r="G163" s="13"/>
      <c r="H163" s="13"/>
      <c r="I163" s="13"/>
      <c r="J163" s="13"/>
    </row>
    <row r="164" spans="1:10">
      <c r="A164" s="11">
        <v>158</v>
      </c>
      <c r="B164" s="20"/>
      <c r="C164" s="13"/>
      <c r="D164" s="13"/>
      <c r="E164" s="13"/>
      <c r="F164" s="13"/>
      <c r="G164" s="13"/>
      <c r="H164" s="13"/>
      <c r="I164" s="13"/>
      <c r="J164" s="13"/>
    </row>
    <row r="165" spans="1:10">
      <c r="A165" s="11">
        <v>159</v>
      </c>
      <c r="B165" s="20"/>
      <c r="C165" s="13"/>
      <c r="D165" s="13"/>
      <c r="E165" s="13"/>
      <c r="F165" s="13"/>
      <c r="G165" s="13"/>
      <c r="H165" s="13"/>
      <c r="I165" s="13"/>
      <c r="J165" s="13"/>
    </row>
    <row r="166" spans="1:10">
      <c r="A166" s="11">
        <v>160</v>
      </c>
      <c r="B166" s="20"/>
      <c r="C166" s="13"/>
      <c r="D166" s="13"/>
      <c r="E166" s="13"/>
      <c r="F166" s="13"/>
      <c r="G166" s="13"/>
      <c r="H166" s="13"/>
      <c r="I166" s="13"/>
      <c r="J166" s="13"/>
    </row>
    <row r="167" spans="1:10">
      <c r="A167" s="11">
        <v>161</v>
      </c>
      <c r="B167" s="20"/>
      <c r="C167" s="13"/>
      <c r="D167" s="13"/>
      <c r="E167" s="13"/>
      <c r="F167" s="13"/>
      <c r="G167" s="13"/>
      <c r="H167" s="13"/>
      <c r="I167" s="13"/>
      <c r="J167" s="13"/>
    </row>
    <row r="168" spans="1:10">
      <c r="A168" s="11">
        <v>162</v>
      </c>
      <c r="B168" s="20"/>
      <c r="C168" s="13"/>
      <c r="D168" s="13"/>
      <c r="E168" s="13"/>
      <c r="F168" s="13"/>
      <c r="G168" s="13"/>
      <c r="H168" s="13"/>
      <c r="I168" s="13"/>
      <c r="J168" s="13"/>
    </row>
    <row r="169" spans="1:10">
      <c r="A169" s="11">
        <v>163</v>
      </c>
      <c r="B169" s="20"/>
      <c r="C169" s="13"/>
      <c r="D169" s="13"/>
      <c r="E169" s="13"/>
      <c r="F169" s="13"/>
      <c r="G169" s="13"/>
      <c r="H169" s="13"/>
      <c r="I169" s="13"/>
      <c r="J169" s="13"/>
    </row>
    <row r="170" spans="1:10">
      <c r="A170" s="11">
        <v>164</v>
      </c>
      <c r="B170" s="20"/>
      <c r="C170" s="13"/>
      <c r="D170" s="13"/>
      <c r="E170" s="13"/>
      <c r="F170" s="13"/>
      <c r="G170" s="13"/>
      <c r="H170" s="13"/>
      <c r="I170" s="13"/>
      <c r="J170" s="13"/>
    </row>
    <row r="171" spans="1:10">
      <c r="A171" s="11">
        <v>165</v>
      </c>
      <c r="B171" s="20"/>
      <c r="C171" s="13"/>
      <c r="D171" s="13"/>
      <c r="E171" s="13"/>
      <c r="F171" s="13"/>
      <c r="G171" s="13"/>
      <c r="H171" s="13"/>
      <c r="I171" s="13"/>
      <c r="J171" s="13"/>
    </row>
    <row r="172" spans="1:10">
      <c r="A172" s="11">
        <v>166</v>
      </c>
      <c r="B172" s="20"/>
      <c r="C172" s="13"/>
      <c r="D172" s="13"/>
      <c r="E172" s="13"/>
      <c r="F172" s="13"/>
      <c r="G172" s="13"/>
      <c r="H172" s="13"/>
      <c r="I172" s="13"/>
      <c r="J172" s="13"/>
    </row>
    <row r="173" spans="1:10">
      <c r="A173" s="11">
        <v>167</v>
      </c>
      <c r="B173" s="20"/>
      <c r="C173" s="13"/>
      <c r="D173" s="13"/>
      <c r="E173" s="13"/>
      <c r="F173" s="13"/>
      <c r="G173" s="13"/>
      <c r="H173" s="13"/>
      <c r="I173" s="13"/>
      <c r="J173" s="13"/>
    </row>
    <row r="174" spans="1:10">
      <c r="A174" s="11">
        <v>168</v>
      </c>
      <c r="B174" s="20"/>
      <c r="C174" s="13"/>
      <c r="D174" s="13"/>
      <c r="E174" s="13"/>
      <c r="F174" s="13"/>
      <c r="G174" s="13"/>
      <c r="H174" s="13"/>
      <c r="I174" s="13"/>
      <c r="J174" s="13"/>
    </row>
    <row r="175" spans="1:10">
      <c r="A175" s="11">
        <v>169</v>
      </c>
      <c r="B175" s="20"/>
      <c r="C175" s="13"/>
      <c r="D175" s="13"/>
      <c r="E175" s="13"/>
      <c r="F175" s="13"/>
      <c r="G175" s="13"/>
      <c r="H175" s="13"/>
      <c r="I175" s="13"/>
      <c r="J175" s="13"/>
    </row>
    <row r="176" spans="1:10">
      <c r="A176" s="11">
        <v>170</v>
      </c>
      <c r="B176" s="20"/>
      <c r="C176" s="13"/>
      <c r="D176" s="13"/>
      <c r="E176" s="13"/>
      <c r="F176" s="13"/>
      <c r="G176" s="13"/>
      <c r="H176" s="13"/>
      <c r="I176" s="13"/>
      <c r="J176" s="13"/>
    </row>
    <row r="177" spans="1:10">
      <c r="A177" s="11">
        <v>171</v>
      </c>
      <c r="B177" s="20"/>
      <c r="C177" s="13"/>
      <c r="D177" s="13"/>
      <c r="E177" s="13"/>
      <c r="F177" s="13"/>
      <c r="G177" s="13"/>
      <c r="H177" s="13"/>
      <c r="I177" s="13"/>
      <c r="J177" s="13"/>
    </row>
    <row r="178" spans="1:10">
      <c r="A178" s="11">
        <v>172</v>
      </c>
      <c r="B178" s="20"/>
      <c r="C178" s="13"/>
      <c r="D178" s="13"/>
      <c r="E178" s="13"/>
      <c r="F178" s="13"/>
      <c r="G178" s="13"/>
      <c r="H178" s="13"/>
      <c r="I178" s="13"/>
      <c r="J178" s="13"/>
    </row>
    <row r="179" spans="1:10">
      <c r="A179" s="11">
        <v>173</v>
      </c>
      <c r="B179" s="20"/>
      <c r="C179" s="13"/>
      <c r="D179" s="13"/>
      <c r="E179" s="13"/>
      <c r="F179" s="13"/>
      <c r="G179" s="13"/>
      <c r="H179" s="13"/>
      <c r="I179" s="13"/>
      <c r="J179" s="13"/>
    </row>
    <row r="180" spans="1:10">
      <c r="A180" s="11">
        <v>174</v>
      </c>
      <c r="B180" s="20"/>
      <c r="C180" s="13"/>
      <c r="D180" s="13"/>
      <c r="E180" s="13"/>
      <c r="F180" s="13"/>
      <c r="G180" s="13"/>
      <c r="H180" s="13"/>
      <c r="I180" s="13"/>
      <c r="J180" s="13"/>
    </row>
    <row r="181" spans="1:10">
      <c r="A181" s="11">
        <v>175</v>
      </c>
      <c r="B181" s="20"/>
      <c r="C181" s="13"/>
      <c r="D181" s="13"/>
      <c r="E181" s="13"/>
      <c r="F181" s="13"/>
      <c r="G181" s="13"/>
      <c r="H181" s="13"/>
      <c r="I181" s="13"/>
      <c r="J181" s="13"/>
    </row>
    <row r="182" spans="1:10">
      <c r="A182" s="11">
        <v>176</v>
      </c>
      <c r="B182" s="20"/>
      <c r="C182" s="13"/>
      <c r="D182" s="13"/>
      <c r="E182" s="13"/>
      <c r="F182" s="13"/>
      <c r="G182" s="13"/>
      <c r="H182" s="13"/>
      <c r="I182" s="13"/>
      <c r="J182" s="13"/>
    </row>
    <row r="183" spans="1:10">
      <c r="A183" s="11">
        <v>177</v>
      </c>
      <c r="B183" s="20"/>
      <c r="C183" s="13"/>
      <c r="D183" s="13"/>
      <c r="E183" s="13"/>
      <c r="F183" s="13"/>
      <c r="G183" s="13"/>
      <c r="H183" s="13"/>
      <c r="I183" s="13"/>
      <c r="J183" s="13"/>
    </row>
    <row r="184" spans="1:10">
      <c r="A184" s="11">
        <v>178</v>
      </c>
      <c r="B184" s="20"/>
      <c r="C184" s="13"/>
      <c r="D184" s="13"/>
      <c r="E184" s="13"/>
      <c r="F184" s="13"/>
      <c r="G184" s="13"/>
      <c r="H184" s="13"/>
      <c r="I184" s="13"/>
      <c r="J184" s="13"/>
    </row>
    <row r="185" spans="1:10">
      <c r="A185" s="11">
        <v>179</v>
      </c>
      <c r="B185" s="20"/>
      <c r="C185" s="13"/>
      <c r="D185" s="13"/>
      <c r="E185" s="13"/>
      <c r="F185" s="13"/>
      <c r="G185" s="13"/>
      <c r="H185" s="13"/>
      <c r="I185" s="13"/>
      <c r="J185" s="13"/>
    </row>
    <row r="186" spans="1:10">
      <c r="A186" s="11">
        <v>180</v>
      </c>
      <c r="B186" s="20"/>
      <c r="C186" s="13"/>
      <c r="D186" s="13"/>
      <c r="E186" s="13"/>
      <c r="F186" s="13"/>
      <c r="G186" s="13"/>
      <c r="H186" s="13"/>
      <c r="I186" s="13"/>
      <c r="J186" s="13"/>
    </row>
    <row r="187" spans="1:10">
      <c r="A187" s="11">
        <v>181</v>
      </c>
      <c r="B187" s="20"/>
      <c r="C187" s="13"/>
      <c r="D187" s="13"/>
      <c r="E187" s="13"/>
      <c r="F187" s="13"/>
      <c r="G187" s="13"/>
      <c r="H187" s="13"/>
      <c r="I187" s="13"/>
      <c r="J187" s="13"/>
    </row>
    <row r="188" spans="1:10">
      <c r="A188" s="11">
        <v>182</v>
      </c>
      <c r="B188" s="20"/>
      <c r="C188" s="13"/>
      <c r="D188" s="13"/>
      <c r="E188" s="13"/>
      <c r="F188" s="13"/>
      <c r="G188" s="13"/>
      <c r="H188" s="13"/>
      <c r="I188" s="13"/>
      <c r="J188" s="13"/>
    </row>
    <row r="189" spans="1:10">
      <c r="A189" s="11">
        <v>183</v>
      </c>
      <c r="B189" s="20"/>
      <c r="C189" s="13"/>
      <c r="D189" s="13"/>
      <c r="E189" s="13"/>
      <c r="F189" s="13"/>
      <c r="G189" s="13"/>
      <c r="H189" s="13"/>
      <c r="I189" s="13"/>
      <c r="J189" s="13"/>
    </row>
    <row r="190" spans="1:10">
      <c r="A190" s="11">
        <v>184</v>
      </c>
      <c r="B190" s="20"/>
      <c r="C190" s="13"/>
      <c r="D190" s="13"/>
      <c r="E190" s="13"/>
      <c r="F190" s="13"/>
      <c r="G190" s="13"/>
      <c r="H190" s="13"/>
      <c r="I190" s="13"/>
      <c r="J190" s="13"/>
    </row>
    <row r="191" spans="1:10">
      <c r="A191" s="11">
        <v>185</v>
      </c>
      <c r="B191" s="20"/>
      <c r="C191" s="13"/>
      <c r="D191" s="13"/>
      <c r="E191" s="13"/>
      <c r="F191" s="13"/>
      <c r="G191" s="13"/>
      <c r="H191" s="13"/>
      <c r="I191" s="13"/>
      <c r="J191" s="13"/>
    </row>
    <row r="192" spans="1:10">
      <c r="A192" s="11">
        <v>186</v>
      </c>
      <c r="B192" s="20"/>
      <c r="C192" s="13"/>
      <c r="D192" s="13"/>
      <c r="E192" s="13"/>
      <c r="F192" s="13"/>
      <c r="G192" s="13"/>
      <c r="H192" s="13"/>
      <c r="I192" s="13"/>
      <c r="J192" s="13"/>
    </row>
    <row r="193" spans="1:10">
      <c r="A193" s="11">
        <v>187</v>
      </c>
      <c r="B193" s="20"/>
      <c r="C193" s="13"/>
      <c r="D193" s="13"/>
      <c r="E193" s="13"/>
      <c r="F193" s="13"/>
      <c r="G193" s="13"/>
      <c r="H193" s="13"/>
      <c r="I193" s="13"/>
      <c r="J193" s="13"/>
    </row>
    <row r="194" spans="1:10">
      <c r="A194" s="11">
        <v>188</v>
      </c>
      <c r="B194" s="20"/>
      <c r="C194" s="13"/>
      <c r="D194" s="13"/>
      <c r="E194" s="13"/>
      <c r="F194" s="13"/>
      <c r="G194" s="13"/>
      <c r="H194" s="13"/>
      <c r="I194" s="13"/>
      <c r="J194" s="13"/>
    </row>
    <row r="195" spans="1:10">
      <c r="A195" s="11">
        <v>189</v>
      </c>
      <c r="B195" s="20"/>
      <c r="C195" s="13"/>
      <c r="D195" s="13"/>
      <c r="E195" s="13"/>
      <c r="F195" s="13"/>
      <c r="G195" s="13"/>
      <c r="H195" s="13"/>
      <c r="I195" s="13"/>
      <c r="J195" s="13"/>
    </row>
    <row r="196" spans="1:10">
      <c r="A196" s="11">
        <v>190</v>
      </c>
      <c r="B196" s="20"/>
      <c r="C196" s="13"/>
      <c r="D196" s="13"/>
      <c r="E196" s="13"/>
      <c r="F196" s="13"/>
      <c r="G196" s="13"/>
      <c r="H196" s="13"/>
      <c r="I196" s="13"/>
      <c r="J196" s="13"/>
    </row>
    <row r="197" spans="1:10">
      <c r="A197" s="11">
        <v>191</v>
      </c>
      <c r="B197" s="20"/>
      <c r="C197" s="13"/>
      <c r="D197" s="13"/>
      <c r="E197" s="13"/>
      <c r="F197" s="13"/>
      <c r="G197" s="13"/>
      <c r="H197" s="13"/>
      <c r="I197" s="13"/>
      <c r="J197" s="13"/>
    </row>
    <row r="198" spans="1:10">
      <c r="A198" s="11">
        <v>192</v>
      </c>
      <c r="B198" s="20"/>
      <c r="C198" s="13"/>
      <c r="D198" s="13"/>
      <c r="E198" s="13"/>
      <c r="F198" s="13"/>
      <c r="G198" s="13"/>
      <c r="H198" s="13"/>
      <c r="I198" s="13"/>
      <c r="J198" s="13"/>
    </row>
    <row r="199" spans="1:10">
      <c r="A199" s="36">
        <v>193</v>
      </c>
      <c r="B199" s="8"/>
      <c r="C199" s="8"/>
      <c r="D199" s="8"/>
      <c r="E199" s="8"/>
      <c r="F199" s="8"/>
      <c r="G199" s="8"/>
      <c r="H199" s="8"/>
      <c r="I199" s="8"/>
      <c r="J199" s="8"/>
    </row>
    <row r="200" spans="1:10">
      <c r="A200" s="36">
        <v>194</v>
      </c>
      <c r="B200" s="8"/>
      <c r="C200" s="8"/>
      <c r="D200" s="8"/>
      <c r="E200" s="8"/>
      <c r="F200" s="8"/>
      <c r="G200" s="8"/>
      <c r="H200" s="8"/>
      <c r="I200" s="8"/>
      <c r="J200" s="8"/>
    </row>
    <row r="201" spans="1:10">
      <c r="A201" s="36">
        <v>195</v>
      </c>
      <c r="B201" s="8"/>
      <c r="C201" s="8"/>
      <c r="D201" s="8"/>
      <c r="E201" s="8"/>
      <c r="F201" s="8"/>
      <c r="G201" s="8"/>
      <c r="H201" s="8"/>
      <c r="I201" s="8"/>
      <c r="J201" s="8"/>
    </row>
    <row r="202" spans="1:10">
      <c r="A202" s="36">
        <v>196</v>
      </c>
      <c r="B202" s="8"/>
      <c r="C202" s="8"/>
      <c r="D202" s="8"/>
      <c r="E202" s="8"/>
      <c r="F202" s="8"/>
      <c r="G202" s="8"/>
      <c r="H202" s="8"/>
      <c r="I202" s="8"/>
      <c r="J202" s="8"/>
    </row>
    <row r="203" spans="1:10">
      <c r="A203" s="36">
        <v>197</v>
      </c>
      <c r="B203" s="8"/>
      <c r="C203" s="8"/>
      <c r="D203" s="8"/>
      <c r="E203" s="8"/>
      <c r="F203" s="8"/>
      <c r="G203" s="8"/>
      <c r="H203" s="8"/>
      <c r="I203" s="8"/>
      <c r="J203" s="8"/>
    </row>
    <row r="204" spans="1:10">
      <c r="A204" s="36">
        <v>198</v>
      </c>
      <c r="B204" s="8"/>
      <c r="C204" s="8"/>
      <c r="D204" s="8"/>
      <c r="E204" s="8"/>
      <c r="F204" s="8"/>
      <c r="G204" s="8"/>
      <c r="H204" s="8"/>
      <c r="I204" s="8"/>
      <c r="J204" s="8"/>
    </row>
    <row r="205" spans="1:10">
      <c r="A205" s="36">
        <v>199</v>
      </c>
      <c r="B205" s="8"/>
      <c r="C205" s="8"/>
      <c r="D205" s="8"/>
      <c r="E205" s="8"/>
      <c r="F205" s="8"/>
      <c r="G205" s="8"/>
      <c r="H205" s="8"/>
      <c r="I205" s="8"/>
      <c r="J205" s="8"/>
    </row>
    <row r="206" spans="1:10">
      <c r="A206" s="36">
        <v>200</v>
      </c>
      <c r="B206" s="8"/>
      <c r="C206" s="8"/>
      <c r="D206" s="8"/>
      <c r="E206" s="8"/>
      <c r="F206" s="8"/>
      <c r="G206" s="8"/>
      <c r="H206" s="8"/>
      <c r="I206" s="8"/>
      <c r="J206" s="8"/>
    </row>
    <row r="207" spans="1:10">
      <c r="A207" s="36">
        <v>201</v>
      </c>
      <c r="B207" s="8"/>
      <c r="C207" s="8"/>
      <c r="D207" s="8"/>
      <c r="E207" s="8"/>
      <c r="F207" s="8"/>
      <c r="G207" s="8"/>
      <c r="H207" s="8"/>
      <c r="I207" s="8"/>
      <c r="J207" s="8"/>
    </row>
    <row r="208" spans="1:10">
      <c r="A208" s="36">
        <v>202</v>
      </c>
      <c r="B208" s="8"/>
      <c r="C208" s="8"/>
      <c r="D208" s="8"/>
      <c r="E208" s="8"/>
      <c r="F208" s="8"/>
      <c r="G208" s="8"/>
      <c r="H208" s="8"/>
      <c r="I208" s="8"/>
      <c r="J208" s="8"/>
    </row>
    <row r="209" spans="1:10">
      <c r="A209" s="36">
        <v>203</v>
      </c>
      <c r="B209" s="8"/>
      <c r="C209" s="8"/>
      <c r="D209" s="8"/>
      <c r="E209" s="8"/>
      <c r="F209" s="8"/>
      <c r="G209" s="8"/>
      <c r="H209" s="8"/>
      <c r="I209" s="8"/>
      <c r="J209" s="8"/>
    </row>
    <row r="210" spans="1:10">
      <c r="A210" s="36">
        <v>204</v>
      </c>
      <c r="B210" s="8"/>
      <c r="C210" s="8"/>
      <c r="D210" s="8"/>
      <c r="E210" s="8"/>
      <c r="F210" s="8"/>
      <c r="G210" s="8"/>
      <c r="H210" s="8"/>
      <c r="I210" s="8"/>
      <c r="J210" s="8"/>
    </row>
    <row r="211" spans="1:10">
      <c r="A211" s="36">
        <v>205</v>
      </c>
      <c r="B211" s="8"/>
      <c r="C211" s="8"/>
      <c r="D211" s="8"/>
      <c r="E211" s="8"/>
      <c r="F211" s="8"/>
      <c r="G211" s="8"/>
      <c r="H211" s="8"/>
      <c r="I211" s="8"/>
      <c r="J211" s="8"/>
    </row>
    <row r="212" spans="1:10">
      <c r="A212" s="36">
        <v>206</v>
      </c>
      <c r="B212" s="8"/>
      <c r="C212" s="8"/>
      <c r="D212" s="8"/>
      <c r="E212" s="8"/>
      <c r="F212" s="8"/>
      <c r="G212" s="8"/>
      <c r="H212" s="8"/>
      <c r="I212" s="8"/>
      <c r="J212" s="8"/>
    </row>
    <row r="213" spans="1:10">
      <c r="A213" s="36">
        <v>207</v>
      </c>
      <c r="B213" s="8"/>
      <c r="C213" s="8"/>
      <c r="D213" s="8"/>
      <c r="E213" s="8"/>
      <c r="F213" s="8"/>
      <c r="G213" s="8"/>
      <c r="H213" s="8"/>
      <c r="I213" s="8"/>
      <c r="J213" s="8"/>
    </row>
    <row r="214" spans="1:10">
      <c r="A214" s="36">
        <v>208</v>
      </c>
      <c r="B214" s="8"/>
      <c r="C214" s="8"/>
      <c r="D214" s="8"/>
      <c r="E214" s="8"/>
      <c r="F214" s="8"/>
      <c r="G214" s="8"/>
      <c r="H214" s="8"/>
      <c r="I214" s="8"/>
      <c r="J214" s="8"/>
    </row>
    <row r="215" spans="1:10">
      <c r="A215" s="36">
        <v>209</v>
      </c>
      <c r="B215" s="8"/>
      <c r="C215" s="8"/>
      <c r="D215" s="8"/>
      <c r="E215" s="8"/>
      <c r="F215" s="8"/>
      <c r="G215" s="8"/>
      <c r="H215" s="8"/>
      <c r="I215" s="8"/>
      <c r="J215" s="8"/>
    </row>
    <row r="216" spans="1:10">
      <c r="A216" s="36">
        <v>210</v>
      </c>
      <c r="B216" s="8"/>
      <c r="C216" s="8"/>
      <c r="D216" s="8"/>
      <c r="E216" s="8"/>
      <c r="F216" s="8"/>
      <c r="G216" s="8"/>
      <c r="H216" s="8"/>
      <c r="I216" s="8"/>
      <c r="J216" s="8"/>
    </row>
    <row r="217" spans="1:10">
      <c r="A217" s="36">
        <v>211</v>
      </c>
      <c r="B217" s="8"/>
      <c r="C217" s="8"/>
      <c r="D217" s="8"/>
      <c r="E217" s="8"/>
      <c r="F217" s="8"/>
      <c r="G217" s="8"/>
      <c r="H217" s="8"/>
      <c r="I217" s="8"/>
      <c r="J217" s="8"/>
    </row>
    <row r="218" spans="1:10">
      <c r="A218" s="36">
        <v>212</v>
      </c>
      <c r="B218" s="8"/>
      <c r="C218" s="8"/>
      <c r="D218" s="8"/>
      <c r="E218" s="8"/>
      <c r="F218" s="8"/>
      <c r="G218" s="8"/>
      <c r="H218" s="8"/>
      <c r="I218" s="8"/>
      <c r="J218" s="8"/>
    </row>
    <row r="219" spans="1:10">
      <c r="A219" s="36">
        <v>213</v>
      </c>
      <c r="B219" s="8"/>
      <c r="C219" s="8"/>
      <c r="D219" s="8"/>
      <c r="E219" s="8"/>
      <c r="F219" s="8"/>
      <c r="G219" s="8"/>
      <c r="H219" s="8"/>
      <c r="I219" s="8"/>
      <c r="J219" s="8"/>
    </row>
    <row r="220" spans="1:10">
      <c r="A220" s="36">
        <v>214</v>
      </c>
      <c r="B220" s="8"/>
      <c r="C220" s="8"/>
      <c r="D220" s="8"/>
      <c r="E220" s="8"/>
      <c r="F220" s="8"/>
      <c r="G220" s="8"/>
      <c r="H220" s="8"/>
      <c r="I220" s="8"/>
      <c r="J220" s="8"/>
    </row>
    <row r="221" spans="1:10">
      <c r="A221" s="36">
        <v>215</v>
      </c>
      <c r="B221" s="8"/>
      <c r="C221" s="8"/>
      <c r="D221" s="8"/>
      <c r="E221" s="8"/>
      <c r="F221" s="8"/>
      <c r="G221" s="8"/>
      <c r="H221" s="8"/>
      <c r="I221" s="8"/>
      <c r="J221" s="8"/>
    </row>
    <row r="222" spans="1:10">
      <c r="A222" s="36">
        <v>216</v>
      </c>
      <c r="B222" s="8"/>
      <c r="C222" s="8"/>
      <c r="D222" s="8"/>
      <c r="E222" s="8"/>
      <c r="F222" s="8"/>
      <c r="G222" s="8"/>
      <c r="H222" s="8"/>
      <c r="I222" s="8"/>
      <c r="J222" s="8"/>
    </row>
    <row r="223" spans="1:10">
      <c r="A223" s="36">
        <v>217</v>
      </c>
      <c r="B223" s="8"/>
      <c r="C223" s="8"/>
      <c r="D223" s="8"/>
      <c r="E223" s="8"/>
      <c r="F223" s="8"/>
      <c r="G223" s="8"/>
      <c r="H223" s="8"/>
      <c r="I223" s="8"/>
      <c r="J223" s="8"/>
    </row>
    <row r="224" spans="1:10">
      <c r="A224" s="36">
        <v>218</v>
      </c>
      <c r="B224" s="8"/>
      <c r="C224" s="8"/>
      <c r="D224" s="8"/>
      <c r="E224" s="8"/>
      <c r="F224" s="8"/>
      <c r="G224" s="8"/>
      <c r="H224" s="8"/>
      <c r="I224" s="8"/>
      <c r="J224" s="8"/>
    </row>
    <row r="225" spans="1:10">
      <c r="A225" s="36">
        <v>219</v>
      </c>
      <c r="B225" s="8"/>
      <c r="C225" s="8"/>
      <c r="D225" s="8"/>
      <c r="E225" s="8"/>
      <c r="F225" s="8"/>
      <c r="G225" s="8"/>
      <c r="H225" s="8"/>
      <c r="I225" s="8"/>
      <c r="J225" s="8"/>
    </row>
    <row r="226" spans="1:10">
      <c r="A226" s="36">
        <v>220</v>
      </c>
      <c r="B226" s="8"/>
      <c r="C226" s="8"/>
      <c r="D226" s="8"/>
      <c r="E226" s="8"/>
      <c r="F226" s="8"/>
      <c r="G226" s="8"/>
      <c r="H226" s="8"/>
      <c r="I226" s="8"/>
      <c r="J226" s="8"/>
    </row>
    <row r="227" spans="1:10">
      <c r="A227" s="36">
        <v>221</v>
      </c>
      <c r="B227" s="8"/>
      <c r="C227" s="8"/>
      <c r="D227" s="8"/>
      <c r="E227" s="8"/>
      <c r="F227" s="8"/>
      <c r="G227" s="8"/>
      <c r="H227" s="8"/>
      <c r="I227" s="8"/>
      <c r="J227" s="8"/>
    </row>
    <row r="228" spans="1:10">
      <c r="A228" s="36">
        <v>222</v>
      </c>
      <c r="B228" s="8"/>
      <c r="C228" s="8"/>
      <c r="D228" s="8"/>
      <c r="E228" s="8"/>
      <c r="F228" s="8"/>
      <c r="G228" s="8"/>
      <c r="H228" s="8"/>
      <c r="I228" s="8"/>
      <c r="J228" s="8"/>
    </row>
    <row r="229" spans="1:10">
      <c r="A229" s="36">
        <v>223</v>
      </c>
      <c r="B229" s="8"/>
      <c r="C229" s="8"/>
      <c r="D229" s="8"/>
      <c r="E229" s="8"/>
      <c r="F229" s="8"/>
      <c r="G229" s="8"/>
      <c r="H229" s="8"/>
      <c r="I229" s="8"/>
      <c r="J229" s="8"/>
    </row>
    <row r="230" spans="1:10">
      <c r="A230" s="36">
        <v>224</v>
      </c>
      <c r="B230" s="8"/>
      <c r="C230" s="8"/>
      <c r="D230" s="8"/>
      <c r="E230" s="8"/>
      <c r="F230" s="8"/>
      <c r="G230" s="8"/>
      <c r="H230" s="8"/>
      <c r="I230" s="8"/>
      <c r="J230" s="8"/>
    </row>
    <row r="231" spans="1:10">
      <c r="A231" s="36">
        <v>225</v>
      </c>
      <c r="B231" s="8"/>
      <c r="C231" s="8"/>
      <c r="D231" s="8"/>
      <c r="E231" s="8"/>
      <c r="F231" s="8"/>
      <c r="G231" s="8"/>
      <c r="H231" s="8"/>
      <c r="I231" s="8"/>
      <c r="J231" s="8"/>
    </row>
    <row r="232" spans="1:10">
      <c r="A232" s="36">
        <v>226</v>
      </c>
      <c r="B232" s="8"/>
      <c r="C232" s="8"/>
      <c r="D232" s="8"/>
      <c r="E232" s="8"/>
      <c r="F232" s="8"/>
      <c r="G232" s="8"/>
      <c r="H232" s="8"/>
      <c r="I232" s="8"/>
      <c r="J232" s="8"/>
    </row>
    <row r="233" spans="1:10">
      <c r="A233" s="36">
        <v>227</v>
      </c>
      <c r="B233" s="8"/>
      <c r="C233" s="8"/>
      <c r="D233" s="8"/>
      <c r="E233" s="8"/>
      <c r="F233" s="8"/>
      <c r="G233" s="8"/>
      <c r="H233" s="8"/>
      <c r="I233" s="8"/>
      <c r="J233" s="8"/>
    </row>
    <row r="234" spans="1:10">
      <c r="A234" s="36">
        <v>228</v>
      </c>
      <c r="B234" s="8"/>
      <c r="C234" s="8"/>
      <c r="D234" s="8"/>
      <c r="E234" s="8"/>
      <c r="F234" s="8"/>
      <c r="G234" s="8"/>
      <c r="H234" s="8"/>
      <c r="I234" s="8"/>
      <c r="J234" s="8"/>
    </row>
    <row r="235" spans="1:10">
      <c r="A235" s="36">
        <v>229</v>
      </c>
      <c r="B235" s="8"/>
      <c r="C235" s="8"/>
      <c r="D235" s="8"/>
      <c r="E235" s="8"/>
      <c r="F235" s="8"/>
      <c r="G235" s="8"/>
      <c r="H235" s="8"/>
      <c r="I235" s="8"/>
      <c r="J235" s="8"/>
    </row>
    <row r="236" spans="1:10">
      <c r="A236" s="36">
        <v>230</v>
      </c>
      <c r="B236" s="8"/>
      <c r="C236" s="8"/>
      <c r="D236" s="8"/>
      <c r="E236" s="8"/>
      <c r="F236" s="8"/>
      <c r="G236" s="8"/>
      <c r="H236" s="8"/>
      <c r="I236" s="8"/>
      <c r="J236" s="8"/>
    </row>
    <row r="237" spans="1:10">
      <c r="A237" s="36">
        <v>231</v>
      </c>
      <c r="B237" s="8"/>
      <c r="C237" s="8"/>
      <c r="D237" s="8"/>
      <c r="E237" s="8"/>
      <c r="F237" s="8"/>
      <c r="G237" s="8"/>
      <c r="H237" s="8"/>
      <c r="I237" s="8"/>
      <c r="J237" s="8"/>
    </row>
    <row r="238" spans="1:10">
      <c r="A238" s="36">
        <v>232</v>
      </c>
      <c r="B238" s="8"/>
      <c r="C238" s="8"/>
      <c r="D238" s="8"/>
      <c r="E238" s="8"/>
      <c r="F238" s="8"/>
      <c r="G238" s="8"/>
      <c r="H238" s="8"/>
      <c r="I238" s="8"/>
      <c r="J238" s="8"/>
    </row>
    <row r="239" spans="1:10">
      <c r="A239" s="36">
        <v>233</v>
      </c>
      <c r="B239" s="8"/>
      <c r="C239" s="8"/>
      <c r="D239" s="8"/>
      <c r="E239" s="8"/>
      <c r="F239" s="8"/>
      <c r="G239" s="8"/>
      <c r="H239" s="8"/>
      <c r="I239" s="8"/>
      <c r="J239" s="8"/>
    </row>
    <row r="240" spans="1:10">
      <c r="A240" s="36">
        <v>234</v>
      </c>
      <c r="B240" s="8"/>
      <c r="C240" s="8"/>
      <c r="D240" s="8"/>
      <c r="E240" s="8"/>
      <c r="F240" s="8"/>
      <c r="G240" s="8"/>
      <c r="H240" s="8"/>
      <c r="I240" s="8"/>
      <c r="J240" s="8"/>
    </row>
    <row r="241" spans="1:10">
      <c r="A241" s="36">
        <v>235</v>
      </c>
      <c r="B241" s="8"/>
      <c r="C241" s="8"/>
      <c r="D241" s="8"/>
      <c r="E241" s="8"/>
      <c r="F241" s="8"/>
      <c r="G241" s="8"/>
      <c r="H241" s="8"/>
      <c r="I241" s="8"/>
      <c r="J241" s="8"/>
    </row>
    <row r="242" spans="1:10">
      <c r="A242" s="36">
        <v>236</v>
      </c>
      <c r="B242" s="8"/>
      <c r="C242" s="8"/>
      <c r="D242" s="8"/>
      <c r="E242" s="8"/>
      <c r="F242" s="8"/>
      <c r="G242" s="8"/>
      <c r="H242" s="8"/>
      <c r="I242" s="8"/>
      <c r="J242" s="8"/>
    </row>
    <row r="243" spans="1:10">
      <c r="A243" s="36">
        <v>237</v>
      </c>
      <c r="B243" s="8"/>
      <c r="C243" s="8"/>
      <c r="D243" s="8"/>
      <c r="E243" s="8"/>
      <c r="F243" s="8"/>
      <c r="G243" s="8"/>
      <c r="H243" s="8"/>
      <c r="I243" s="8"/>
      <c r="J243" s="8"/>
    </row>
    <row r="244" spans="1:10">
      <c r="A244" s="36">
        <v>238</v>
      </c>
      <c r="B244" s="8"/>
      <c r="C244" s="8"/>
      <c r="D244" s="8"/>
      <c r="E244" s="8"/>
      <c r="F244" s="8"/>
      <c r="G244" s="8"/>
      <c r="H244" s="8"/>
      <c r="I244" s="8"/>
      <c r="J244" s="8"/>
    </row>
    <row r="245" spans="1:10">
      <c r="A245" s="36">
        <v>239</v>
      </c>
      <c r="B245" s="8"/>
      <c r="C245" s="8"/>
      <c r="D245" s="8"/>
      <c r="E245" s="8"/>
      <c r="F245" s="8"/>
      <c r="G245" s="8"/>
      <c r="H245" s="8"/>
      <c r="I245" s="8"/>
      <c r="J245" s="8"/>
    </row>
    <row r="246" spans="1:10">
      <c r="A246" s="36">
        <v>240</v>
      </c>
      <c r="B246" s="8"/>
      <c r="C246" s="8"/>
      <c r="D246" s="8"/>
      <c r="E246" s="8"/>
      <c r="F246" s="8"/>
      <c r="G246" s="8"/>
      <c r="H246" s="8"/>
      <c r="I246" s="8"/>
      <c r="J246" s="8"/>
    </row>
    <row r="247" spans="1:10">
      <c r="A247" s="36">
        <v>241</v>
      </c>
      <c r="B247" s="8"/>
      <c r="C247" s="8"/>
      <c r="D247" s="8"/>
      <c r="E247" s="8"/>
      <c r="F247" s="8"/>
      <c r="G247" s="8"/>
      <c r="H247" s="8"/>
      <c r="I247" s="8"/>
      <c r="J247" s="8"/>
    </row>
    <row r="248" spans="1:10">
      <c r="A248" s="36">
        <v>242</v>
      </c>
      <c r="B248" s="8"/>
      <c r="C248" s="8"/>
      <c r="D248" s="8"/>
      <c r="E248" s="8"/>
      <c r="F248" s="8"/>
      <c r="G248" s="8"/>
      <c r="H248" s="8"/>
      <c r="I248" s="8"/>
      <c r="J248" s="8"/>
    </row>
    <row r="249" spans="1:10">
      <c r="A249" s="36">
        <v>243</v>
      </c>
      <c r="B249" s="8"/>
      <c r="C249" s="8"/>
      <c r="D249" s="8"/>
      <c r="E249" s="8"/>
      <c r="F249" s="8"/>
      <c r="G249" s="8"/>
      <c r="H249" s="8"/>
      <c r="I249" s="8"/>
      <c r="J249" s="8"/>
    </row>
    <row r="250" spans="1:10">
      <c r="A250" s="36">
        <v>244</v>
      </c>
      <c r="B250" s="8"/>
      <c r="C250" s="8"/>
      <c r="D250" s="8"/>
      <c r="E250" s="8"/>
      <c r="F250" s="8"/>
      <c r="G250" s="8"/>
      <c r="H250" s="8"/>
      <c r="I250" s="8"/>
      <c r="J250" s="8"/>
    </row>
    <row r="251" spans="1:10">
      <c r="A251" s="36">
        <v>245</v>
      </c>
      <c r="B251" s="8"/>
      <c r="C251" s="8"/>
      <c r="D251" s="8"/>
      <c r="E251" s="8"/>
      <c r="F251" s="8"/>
      <c r="G251" s="8"/>
      <c r="H251" s="8"/>
      <c r="I251" s="8"/>
      <c r="J251" s="8"/>
    </row>
    <row r="252" spans="1:10">
      <c r="A252" s="36">
        <v>246</v>
      </c>
      <c r="B252" s="8"/>
      <c r="C252" s="8"/>
      <c r="D252" s="8"/>
      <c r="E252" s="8"/>
      <c r="F252" s="8"/>
      <c r="G252" s="8"/>
      <c r="H252" s="8"/>
      <c r="I252" s="8"/>
      <c r="J252" s="8"/>
    </row>
    <row r="253" spans="1:10">
      <c r="A253" s="36">
        <v>247</v>
      </c>
      <c r="B253" s="8"/>
      <c r="C253" s="8"/>
      <c r="D253" s="8"/>
      <c r="E253" s="8"/>
      <c r="F253" s="8"/>
      <c r="G253" s="8"/>
      <c r="H253" s="8"/>
      <c r="I253" s="8"/>
      <c r="J253" s="8"/>
    </row>
    <row r="254" spans="1:10">
      <c r="A254" s="36">
        <v>248</v>
      </c>
      <c r="B254" s="8"/>
      <c r="C254" s="8"/>
      <c r="D254" s="8"/>
      <c r="E254" s="8"/>
      <c r="F254" s="8"/>
      <c r="G254" s="8"/>
      <c r="H254" s="8"/>
      <c r="I254" s="8"/>
      <c r="J254" s="8"/>
    </row>
    <row r="255" spans="1:10">
      <c r="A255" s="36">
        <v>249</v>
      </c>
      <c r="B255" s="8"/>
      <c r="C255" s="8"/>
      <c r="D255" s="8"/>
      <c r="E255" s="8"/>
      <c r="F255" s="8"/>
      <c r="G255" s="8"/>
      <c r="H255" s="8"/>
      <c r="I255" s="8"/>
      <c r="J255" s="8"/>
    </row>
    <row r="256" spans="1:10">
      <c r="A256" s="36">
        <v>250</v>
      </c>
      <c r="B256" s="8"/>
      <c r="C256" s="8"/>
      <c r="D256" s="8"/>
      <c r="E256" s="8"/>
      <c r="F256" s="8"/>
      <c r="G256" s="8"/>
      <c r="H256" s="8"/>
      <c r="I256" s="8"/>
      <c r="J256" s="8"/>
    </row>
    <row r="257" spans="1:10">
      <c r="A257" s="36">
        <v>251</v>
      </c>
      <c r="B257" s="8"/>
      <c r="C257" s="8"/>
      <c r="D257" s="8"/>
      <c r="E257" s="8"/>
      <c r="F257" s="8"/>
      <c r="G257" s="8"/>
      <c r="H257" s="8"/>
      <c r="I257" s="8"/>
      <c r="J257" s="8"/>
    </row>
    <row r="258" spans="1:10">
      <c r="A258" s="36">
        <v>252</v>
      </c>
      <c r="B258" s="8"/>
      <c r="C258" s="8"/>
      <c r="D258" s="8"/>
      <c r="E258" s="8"/>
      <c r="F258" s="8"/>
      <c r="G258" s="8"/>
      <c r="H258" s="8"/>
      <c r="I258" s="8"/>
      <c r="J258" s="8"/>
    </row>
    <row r="259" spans="1:10">
      <c r="A259" s="36">
        <v>253</v>
      </c>
      <c r="B259" s="8"/>
      <c r="C259" s="8"/>
      <c r="D259" s="8"/>
      <c r="E259" s="8"/>
      <c r="F259" s="8"/>
      <c r="G259" s="8"/>
      <c r="H259" s="8"/>
      <c r="I259" s="8"/>
      <c r="J259" s="8"/>
    </row>
    <row r="260" spans="1:10">
      <c r="A260" s="36">
        <v>254</v>
      </c>
      <c r="B260" s="8"/>
      <c r="C260" s="8"/>
      <c r="D260" s="8"/>
      <c r="E260" s="8"/>
      <c r="F260" s="8"/>
      <c r="G260" s="8"/>
      <c r="H260" s="8"/>
      <c r="I260" s="8"/>
      <c r="J260" s="8"/>
    </row>
    <row r="261" spans="1:10">
      <c r="A261" s="36">
        <v>255</v>
      </c>
      <c r="B261" s="8"/>
      <c r="C261" s="8"/>
      <c r="D261" s="8"/>
      <c r="E261" s="8"/>
      <c r="F261" s="8"/>
      <c r="G261" s="8"/>
      <c r="H261" s="8"/>
      <c r="I261" s="8"/>
      <c r="J261" s="8"/>
    </row>
    <row r="262" spans="1:10">
      <c r="A262" s="36">
        <v>256</v>
      </c>
      <c r="B262" s="8"/>
      <c r="C262" s="8"/>
      <c r="D262" s="8"/>
      <c r="E262" s="8"/>
      <c r="F262" s="8"/>
      <c r="G262" s="8"/>
      <c r="H262" s="8"/>
      <c r="I262" s="8"/>
      <c r="J262" s="8"/>
    </row>
    <row r="263" spans="1:10">
      <c r="A263" s="36">
        <v>257</v>
      </c>
      <c r="B263" s="8"/>
      <c r="C263" s="8"/>
      <c r="D263" s="8"/>
      <c r="E263" s="8"/>
      <c r="F263" s="8"/>
      <c r="G263" s="8"/>
      <c r="H263" s="8"/>
      <c r="I263" s="8"/>
      <c r="J263" s="8"/>
    </row>
    <row r="264" spans="1:10">
      <c r="A264" s="36">
        <v>258</v>
      </c>
      <c r="B264" s="8"/>
      <c r="C264" s="8"/>
      <c r="D264" s="8"/>
      <c r="E264" s="8"/>
      <c r="F264" s="8"/>
      <c r="G264" s="8"/>
      <c r="H264" s="8"/>
      <c r="I264" s="8"/>
      <c r="J264" s="8"/>
    </row>
    <row r="265" spans="1:10">
      <c r="A265" s="36">
        <v>259</v>
      </c>
      <c r="B265" s="8"/>
      <c r="C265" s="8"/>
      <c r="D265" s="8"/>
      <c r="E265" s="8"/>
      <c r="F265" s="8"/>
      <c r="G265" s="8"/>
      <c r="H265" s="8"/>
      <c r="I265" s="8"/>
      <c r="J265" s="8"/>
    </row>
    <row r="266" spans="1:10">
      <c r="A266" s="36">
        <v>260</v>
      </c>
      <c r="B266" s="8"/>
      <c r="C266" s="8"/>
      <c r="D266" s="8"/>
      <c r="E266" s="8"/>
      <c r="F266" s="8"/>
      <c r="G266" s="8"/>
      <c r="H266" s="8"/>
      <c r="I266" s="8"/>
      <c r="J266" s="8"/>
    </row>
    <row r="267" spans="1:10">
      <c r="A267" s="36">
        <v>261</v>
      </c>
      <c r="B267" s="8"/>
      <c r="C267" s="8"/>
      <c r="D267" s="8"/>
      <c r="E267" s="8"/>
      <c r="F267" s="8"/>
      <c r="G267" s="8"/>
      <c r="H267" s="8"/>
      <c r="I267" s="8"/>
      <c r="J267" s="8"/>
    </row>
    <row r="268" spans="1:10">
      <c r="A268" s="36">
        <v>262</v>
      </c>
      <c r="B268" s="8"/>
      <c r="C268" s="8"/>
      <c r="D268" s="8"/>
      <c r="E268" s="8"/>
      <c r="F268" s="8"/>
      <c r="G268" s="8"/>
      <c r="H268" s="8"/>
      <c r="I268" s="8"/>
      <c r="J268" s="8"/>
    </row>
    <row r="269" spans="1:10">
      <c r="A269" s="36">
        <v>263</v>
      </c>
      <c r="B269" s="8"/>
      <c r="C269" s="8"/>
      <c r="D269" s="8"/>
      <c r="E269" s="8"/>
      <c r="F269" s="8"/>
      <c r="G269" s="8"/>
      <c r="H269" s="8"/>
      <c r="I269" s="8"/>
      <c r="J269" s="8"/>
    </row>
    <row r="270" spans="1:10">
      <c r="A270" s="36">
        <v>264</v>
      </c>
      <c r="B270" s="8"/>
      <c r="C270" s="8"/>
      <c r="D270" s="8"/>
      <c r="E270" s="8"/>
      <c r="F270" s="8"/>
      <c r="G270" s="8"/>
      <c r="H270" s="8"/>
      <c r="I270" s="8"/>
      <c r="J270" s="8"/>
    </row>
    <row r="271" spans="1:10">
      <c r="A271" s="36">
        <v>265</v>
      </c>
      <c r="B271" s="8"/>
      <c r="C271" s="8"/>
      <c r="D271" s="8"/>
      <c r="E271" s="8"/>
      <c r="F271" s="8"/>
      <c r="G271" s="8"/>
      <c r="H271" s="8"/>
      <c r="I271" s="8"/>
      <c r="J271" s="8"/>
    </row>
    <row r="272" spans="1:10">
      <c r="A272" s="36">
        <v>266</v>
      </c>
      <c r="B272" s="8"/>
      <c r="C272" s="8"/>
      <c r="D272" s="8"/>
      <c r="E272" s="8"/>
      <c r="F272" s="8"/>
      <c r="G272" s="8"/>
      <c r="H272" s="8"/>
      <c r="I272" s="8"/>
      <c r="J272" s="8"/>
    </row>
    <row r="273" spans="1:10">
      <c r="A273" s="36">
        <v>267</v>
      </c>
      <c r="B273" s="8"/>
      <c r="C273" s="8"/>
      <c r="D273" s="8"/>
      <c r="E273" s="8"/>
      <c r="F273" s="8"/>
      <c r="G273" s="8"/>
      <c r="H273" s="8"/>
      <c r="I273" s="8"/>
      <c r="J273" s="8"/>
    </row>
    <row r="274" spans="1:10">
      <c r="A274" s="36">
        <v>268</v>
      </c>
      <c r="B274" s="8"/>
      <c r="C274" s="8"/>
      <c r="D274" s="8"/>
      <c r="E274" s="8"/>
      <c r="F274" s="8"/>
      <c r="G274" s="8"/>
      <c r="H274" s="8"/>
      <c r="I274" s="8"/>
      <c r="J274" s="8"/>
    </row>
    <row r="275" spans="1:10">
      <c r="A275" s="36">
        <v>269</v>
      </c>
      <c r="B275" s="8"/>
      <c r="C275" s="8"/>
      <c r="D275" s="8"/>
      <c r="E275" s="8"/>
      <c r="F275" s="8"/>
      <c r="G275" s="8"/>
      <c r="H275" s="8"/>
      <c r="I275" s="8"/>
      <c r="J275" s="8"/>
    </row>
    <row r="276" spans="1:10">
      <c r="A276" s="36">
        <v>270</v>
      </c>
      <c r="B276" s="8"/>
      <c r="C276" s="8"/>
      <c r="D276" s="8"/>
      <c r="E276" s="8"/>
      <c r="F276" s="8"/>
      <c r="G276" s="8"/>
      <c r="H276" s="8"/>
      <c r="I276" s="8"/>
      <c r="J276" s="8"/>
    </row>
    <row r="277" spans="1:10">
      <c r="A277" s="36">
        <v>271</v>
      </c>
      <c r="B277" s="8"/>
      <c r="C277" s="8"/>
      <c r="D277" s="8"/>
      <c r="E277" s="8"/>
      <c r="F277" s="8"/>
      <c r="G277" s="8"/>
      <c r="H277" s="8"/>
      <c r="I277" s="8"/>
      <c r="J277" s="8"/>
    </row>
    <row r="278" spans="1:10">
      <c r="A278" s="36">
        <v>272</v>
      </c>
      <c r="B278" s="8"/>
      <c r="C278" s="8"/>
      <c r="D278" s="8"/>
      <c r="E278" s="8"/>
      <c r="F278" s="8"/>
      <c r="G278" s="8"/>
      <c r="H278" s="8"/>
      <c r="I278" s="8"/>
      <c r="J278" s="8"/>
    </row>
    <row r="279" spans="1:10">
      <c r="A279" s="36">
        <v>273</v>
      </c>
      <c r="B279" s="8"/>
      <c r="C279" s="8"/>
      <c r="D279" s="8"/>
      <c r="E279" s="8"/>
      <c r="F279" s="8"/>
      <c r="G279" s="8"/>
      <c r="H279" s="8"/>
      <c r="I279" s="8"/>
      <c r="J279" s="8"/>
    </row>
    <row r="280" spans="1:10">
      <c r="A280" s="36">
        <v>274</v>
      </c>
      <c r="B280" s="8"/>
      <c r="C280" s="8"/>
      <c r="D280" s="8"/>
      <c r="E280" s="8"/>
      <c r="F280" s="8"/>
      <c r="G280" s="8"/>
      <c r="H280" s="8"/>
      <c r="I280" s="8"/>
      <c r="J280" s="8"/>
    </row>
    <row r="281" spans="1:10">
      <c r="A281" s="36">
        <v>275</v>
      </c>
      <c r="B281" s="8"/>
      <c r="C281" s="8"/>
      <c r="D281" s="8"/>
      <c r="E281" s="8"/>
      <c r="F281" s="8"/>
      <c r="G281" s="8"/>
      <c r="H281" s="8"/>
      <c r="I281" s="8"/>
      <c r="J281" s="8"/>
    </row>
    <row r="282" spans="1:10">
      <c r="A282" s="36">
        <v>276</v>
      </c>
      <c r="B282" s="8"/>
      <c r="C282" s="8"/>
      <c r="D282" s="8"/>
      <c r="E282" s="8"/>
      <c r="F282" s="8"/>
      <c r="G282" s="8"/>
      <c r="H282" s="8"/>
      <c r="I282" s="8"/>
      <c r="J282" s="8"/>
    </row>
    <row r="283" spans="1:10">
      <c r="A283" s="36">
        <v>277</v>
      </c>
      <c r="B283" s="8"/>
      <c r="C283" s="8"/>
      <c r="D283" s="8"/>
      <c r="E283" s="8"/>
      <c r="F283" s="8"/>
      <c r="G283" s="8"/>
      <c r="H283" s="8"/>
      <c r="I283" s="8"/>
      <c r="J283" s="8"/>
    </row>
    <row r="284" spans="1:10">
      <c r="A284" s="36">
        <v>278</v>
      </c>
      <c r="B284" s="8"/>
      <c r="C284" s="8"/>
      <c r="D284" s="8"/>
      <c r="E284" s="8"/>
      <c r="F284" s="8"/>
      <c r="G284" s="8"/>
      <c r="H284" s="8"/>
      <c r="I284" s="8"/>
      <c r="J284" s="8"/>
    </row>
    <row r="285" spans="1:10">
      <c r="A285" s="36">
        <v>279</v>
      </c>
      <c r="B285" s="8"/>
      <c r="C285" s="8"/>
      <c r="D285" s="8"/>
      <c r="E285" s="8"/>
      <c r="F285" s="8"/>
      <c r="G285" s="8"/>
      <c r="H285" s="8"/>
      <c r="I285" s="8"/>
      <c r="J285" s="8"/>
    </row>
    <row r="286" spans="1:10">
      <c r="A286" s="36">
        <v>280</v>
      </c>
      <c r="B286" s="8"/>
      <c r="C286" s="8"/>
      <c r="D286" s="8"/>
      <c r="E286" s="8"/>
      <c r="F286" s="8"/>
      <c r="G286" s="8"/>
      <c r="H286" s="8"/>
      <c r="I286" s="8"/>
      <c r="J286" s="8"/>
    </row>
    <row r="287" spans="1:10">
      <c r="A287" s="36">
        <v>281</v>
      </c>
      <c r="B287" s="8"/>
      <c r="C287" s="8"/>
      <c r="D287" s="8"/>
      <c r="E287" s="8"/>
      <c r="F287" s="8"/>
      <c r="G287" s="8"/>
      <c r="H287" s="8"/>
      <c r="I287" s="8"/>
      <c r="J287" s="8"/>
    </row>
    <row r="288" spans="1:10">
      <c r="A288" s="36">
        <v>282</v>
      </c>
      <c r="B288" s="8"/>
      <c r="C288" s="8"/>
      <c r="D288" s="8"/>
      <c r="E288" s="8"/>
      <c r="F288" s="8"/>
      <c r="G288" s="8"/>
      <c r="H288" s="8"/>
      <c r="I288" s="8"/>
      <c r="J288" s="8"/>
    </row>
    <row r="289" spans="1:10">
      <c r="A289" s="36">
        <v>283</v>
      </c>
      <c r="B289" s="8"/>
      <c r="C289" s="8"/>
      <c r="D289" s="8"/>
      <c r="E289" s="8"/>
      <c r="F289" s="8"/>
      <c r="G289" s="8"/>
      <c r="H289" s="8"/>
      <c r="I289" s="8"/>
      <c r="J289" s="8"/>
    </row>
    <row r="290" spans="1:10">
      <c r="A290" s="36">
        <v>284</v>
      </c>
      <c r="B290" s="8"/>
      <c r="C290" s="8"/>
      <c r="D290" s="8"/>
      <c r="E290" s="8"/>
      <c r="F290" s="8"/>
      <c r="G290" s="8"/>
      <c r="H290" s="8"/>
      <c r="I290" s="8"/>
      <c r="J290" s="8"/>
    </row>
    <row r="291" spans="1:10">
      <c r="A291" s="36">
        <v>285</v>
      </c>
      <c r="B291" s="8"/>
      <c r="C291" s="8"/>
      <c r="D291" s="8"/>
      <c r="E291" s="8"/>
      <c r="F291" s="8"/>
      <c r="G291" s="8"/>
      <c r="H291" s="8"/>
      <c r="I291" s="8"/>
      <c r="J291" s="8"/>
    </row>
    <row r="292" spans="1:10">
      <c r="A292" s="36">
        <v>286</v>
      </c>
      <c r="B292" s="8"/>
      <c r="C292" s="8"/>
      <c r="D292" s="8"/>
      <c r="E292" s="8"/>
      <c r="F292" s="8"/>
      <c r="G292" s="8"/>
      <c r="H292" s="8"/>
      <c r="I292" s="8"/>
      <c r="J292" s="8"/>
    </row>
    <row r="293" spans="1:10">
      <c r="A293" s="36">
        <v>287</v>
      </c>
      <c r="B293" s="8"/>
      <c r="C293" s="8"/>
      <c r="D293" s="8"/>
      <c r="E293" s="8"/>
      <c r="F293" s="8"/>
      <c r="G293" s="8"/>
      <c r="H293" s="8"/>
      <c r="I293" s="8"/>
      <c r="J293" s="8"/>
    </row>
    <row r="294" spans="1:10">
      <c r="A294" s="36">
        <v>288</v>
      </c>
      <c r="B294" s="8"/>
      <c r="C294" s="8"/>
      <c r="D294" s="8"/>
      <c r="E294" s="8"/>
      <c r="F294" s="8"/>
      <c r="G294" s="8"/>
      <c r="H294" s="8"/>
      <c r="I294" s="8"/>
      <c r="J294" s="8"/>
    </row>
    <row r="295" spans="1:10">
      <c r="A295" s="36">
        <v>289</v>
      </c>
      <c r="B295" s="8"/>
      <c r="C295" s="8"/>
      <c r="D295" s="8"/>
      <c r="E295" s="8"/>
      <c r="F295" s="8"/>
      <c r="G295" s="8"/>
      <c r="H295" s="8"/>
      <c r="I295" s="8"/>
      <c r="J295" s="8"/>
    </row>
    <row r="296" spans="1:10">
      <c r="A296" s="36">
        <v>290</v>
      </c>
      <c r="B296" s="8"/>
      <c r="C296" s="8"/>
      <c r="D296" s="8"/>
      <c r="E296" s="8"/>
      <c r="F296" s="8"/>
      <c r="G296" s="8"/>
      <c r="H296" s="8"/>
      <c r="I296" s="8"/>
      <c r="J296" s="8"/>
    </row>
    <row r="297" spans="1:10">
      <c r="A297" s="36">
        <v>291</v>
      </c>
      <c r="B297" s="8"/>
      <c r="C297" s="8"/>
      <c r="D297" s="8"/>
      <c r="E297" s="8"/>
      <c r="F297" s="8"/>
      <c r="G297" s="8"/>
      <c r="H297" s="8"/>
      <c r="I297" s="8"/>
      <c r="J297" s="8"/>
    </row>
    <row r="298" spans="1:10">
      <c r="A298" s="36">
        <v>292</v>
      </c>
      <c r="B298" s="8"/>
      <c r="C298" s="8"/>
      <c r="D298" s="8"/>
      <c r="E298" s="8"/>
      <c r="F298" s="8"/>
      <c r="G298" s="8"/>
      <c r="H298" s="8"/>
      <c r="I298" s="8"/>
      <c r="J298" s="8"/>
    </row>
    <row r="299" spans="1:10">
      <c r="A299" s="36">
        <v>293</v>
      </c>
      <c r="B299" s="8"/>
      <c r="C299" s="8"/>
      <c r="D299" s="8"/>
      <c r="E299" s="8"/>
      <c r="F299" s="8"/>
      <c r="G299" s="8"/>
      <c r="H299" s="8"/>
      <c r="I299" s="8"/>
      <c r="J299" s="8"/>
    </row>
    <row r="300" spans="1:10">
      <c r="A300" s="36">
        <v>294</v>
      </c>
      <c r="B300" s="8"/>
      <c r="C300" s="8"/>
      <c r="D300" s="8"/>
      <c r="E300" s="8"/>
      <c r="F300" s="8"/>
      <c r="G300" s="8"/>
      <c r="H300" s="8"/>
      <c r="I300" s="8"/>
      <c r="J300" s="8"/>
    </row>
    <row r="301" spans="1:10">
      <c r="A301" s="36">
        <v>295</v>
      </c>
      <c r="B301" s="8"/>
      <c r="C301" s="8"/>
      <c r="D301" s="8"/>
      <c r="E301" s="8"/>
      <c r="F301" s="8"/>
      <c r="G301" s="8"/>
      <c r="H301" s="8"/>
      <c r="I301" s="8"/>
      <c r="J301" s="8"/>
    </row>
    <row r="302" spans="1:10">
      <c r="A302" s="36">
        <v>296</v>
      </c>
      <c r="B302" s="8"/>
      <c r="C302" s="8"/>
      <c r="D302" s="8"/>
      <c r="E302" s="8"/>
      <c r="F302" s="8"/>
      <c r="G302" s="8"/>
      <c r="H302" s="8"/>
      <c r="I302" s="8"/>
      <c r="J302" s="8"/>
    </row>
    <row r="303" spans="1:10">
      <c r="A303" s="36">
        <v>297</v>
      </c>
      <c r="B303" s="8"/>
      <c r="C303" s="8"/>
      <c r="D303" s="8"/>
      <c r="E303" s="8"/>
      <c r="F303" s="8"/>
      <c r="G303" s="8"/>
      <c r="H303" s="8"/>
      <c r="I303" s="8"/>
      <c r="J303" s="8"/>
    </row>
    <row r="304" spans="1:10">
      <c r="A304" s="36">
        <v>298</v>
      </c>
      <c r="B304" s="8"/>
      <c r="C304" s="8"/>
      <c r="D304" s="8"/>
      <c r="E304" s="8"/>
      <c r="F304" s="8"/>
      <c r="G304" s="8"/>
      <c r="H304" s="8"/>
      <c r="I304" s="8"/>
      <c r="J304" s="8"/>
    </row>
    <row r="305" spans="1:10">
      <c r="A305" s="36">
        <v>299</v>
      </c>
      <c r="B305" s="8"/>
      <c r="C305" s="8"/>
      <c r="D305" s="8"/>
      <c r="E305" s="8"/>
      <c r="F305" s="8"/>
      <c r="G305" s="8"/>
      <c r="H305" s="8"/>
      <c r="I305" s="8"/>
      <c r="J305" s="8"/>
    </row>
    <row r="306" spans="1:10">
      <c r="A306" s="36">
        <v>300</v>
      </c>
      <c r="B306" s="8"/>
      <c r="C306" s="8"/>
      <c r="D306" s="8"/>
      <c r="E306" s="8"/>
      <c r="F306" s="8"/>
      <c r="G306" s="8"/>
      <c r="H306" s="8"/>
      <c r="I306" s="8"/>
      <c r="J306" s="8"/>
    </row>
    <row r="307" spans="1:10">
      <c r="B307" s="8"/>
      <c r="C307" s="8"/>
      <c r="D307" s="8"/>
      <c r="E307" s="8"/>
      <c r="F307" s="8"/>
      <c r="G307" s="8"/>
      <c r="H307" s="8"/>
      <c r="I307" s="8"/>
      <c r="J307" s="8"/>
    </row>
  </sheetData>
  <mergeCells count="14">
    <mergeCell ref="A1:J1"/>
    <mergeCell ref="A3:A6"/>
    <mergeCell ref="B3:B6"/>
    <mergeCell ref="C3:C6"/>
    <mergeCell ref="D3:D6"/>
    <mergeCell ref="A2:J2"/>
    <mergeCell ref="I4:I6"/>
    <mergeCell ref="J4:J6"/>
    <mergeCell ref="E4:E6"/>
    <mergeCell ref="F4:F6"/>
    <mergeCell ref="G4:G6"/>
    <mergeCell ref="H4:H6"/>
    <mergeCell ref="F3:G3"/>
    <mergeCell ref="H3:J3"/>
  </mergeCells>
  <dataValidations count="4">
    <dataValidation allowBlank="1" showInputMessage="1" showErrorMessage="1" promptTitle="กรุณากรอกชื่อโรงเรียน" prompt="โดยไม่ต้องพิมพ์คำว่า &quot;โรงเรียน&quot;" sqref="B7:B198" xr:uid="{00000000-0002-0000-0600-000000000000}"/>
    <dataValidation type="whole" allowBlank="1" showInputMessage="1" showErrorMessage="1" errorTitle="กรุณากรอกเป็นตัวเลข 1,2" error="1 แทน ชาย_x000a_2 แทน หญิง" promptTitle="กรุณากรอกเป็นตัวเลข 1,2" prompt="1 แทน ชาย _x000a_2 แทน หญิง" sqref="C7:C198" xr:uid="{00000000-0002-0000-0600-000001000000}">
      <formula1>1</formula1>
      <formula2>2</formula2>
    </dataValidation>
    <dataValidation type="whole" allowBlank="1" showInputMessage="1" showErrorMessage="1" errorTitle="กรุณากรอกเป็นตัวเลข 3 หลัก" error="ตัวเลขหลักที่ 1 แทน อายุที่เป็นปี_x000a_ตัวเลขหลักที่ 2 และ 3 แทน เดือน _x000a_ตัวอย่าง_x000a_เด็กอายุ 6 ปี 4 เดือน ให้บันทึกข้อมูลเป็น 604_x000a_เด็กอายุ 5 ปี 11 เดือน ให้บันทึกข้อมูลเป็น 511" promptTitle="กรุณากรอกเป็นตัวเลข 3 หลัก" prompt="ตัวเลขหลักที่ 1 แทน อายุที่เป็นปี_x000a_ตัวเลขหลักที่ 2 และ 3 แทน เดือน _x000a_ตัวอย่าง_x000a_เด็กอายุ 6 ปี 4 เดือน ให้บันทึกข้อมูลเป็น 604_x000a_เด็กอายุ 5 ปี 11 เดือน ให้บันทึกข้อมูลเป็น 511_x000a_เด็กอายุ 3 ปี 11 เดือน 16 วัน ให้บันทึกข้อมูลเป็น 400_x000a_เกิน 15 วัน นับ 1 เดือน" sqref="D7:D198" xr:uid="{00000000-0002-0000-0600-000002000000}">
      <formula1>300</formula1>
      <formula2>711</formula2>
    </dataValidation>
    <dataValidation type="whole" allowBlank="1" showInputMessage="1" showErrorMessage="1" errorTitle="กรุณากรอกเป็นตัวเลข 1,2,3" error="ตามเกณฑ์การประเมิน 3 ระดับ " promptTitle="กรุณากรอกเป็นตัวเลข 1,2,3" prompt="ตามเกณฑ์การประเมิน 3 ระดับ " sqref="E38:I198 J8:J10 J12:J34 J36:J198" xr:uid="{00000000-0002-0000-0600-000003000000}">
      <formula1>1</formula1>
      <formula2>3</formula2>
    </dataValidation>
  </dataValidations>
  <printOptions horizontalCentered="1"/>
  <pageMargins left="0.15748031496062992" right="0.15748031496062992" top="0.39370078740157483" bottom="0.55118110236220474" header="0.31496062992125984" footer="0.35433070866141736"/>
  <pageSetup paperSize="9" firstPageNumber="22" pageOrder="overThenDown" orientation="landscape" useFirstPageNumber="1" r:id="rId1"/>
  <headerFooter alignWithMargins="0"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06"/>
  <sheetViews>
    <sheetView zoomScale="66" zoomScaleNormal="66" workbookViewId="0">
      <selection activeCell="K7" sqref="K7:K28"/>
    </sheetView>
  </sheetViews>
  <sheetFormatPr defaultColWidth="9.140625" defaultRowHeight="26.25"/>
  <cols>
    <col min="1" max="1" width="10.85546875" style="2" customWidth="1"/>
    <col min="2" max="2" width="40.5703125" style="2" customWidth="1"/>
    <col min="3" max="3" width="15.42578125" style="2" customWidth="1"/>
    <col min="4" max="4" width="12.5703125" style="2" customWidth="1"/>
    <col min="5" max="11" width="21" style="2" customWidth="1"/>
    <col min="12" max="16384" width="9.140625" style="2"/>
  </cols>
  <sheetData>
    <row r="1" spans="1:11">
      <c r="A1" s="47" t="s">
        <v>88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ht="30" customHeight="1">
      <c r="A2" s="59" t="s">
        <v>80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s="1" customFormat="1" ht="30" customHeight="1">
      <c r="A3" s="56" t="s">
        <v>3</v>
      </c>
      <c r="B3" s="56" t="s">
        <v>69</v>
      </c>
      <c r="C3" s="56" t="s">
        <v>0</v>
      </c>
      <c r="D3" s="56" t="s">
        <v>1</v>
      </c>
      <c r="E3" s="53" t="s">
        <v>7</v>
      </c>
      <c r="F3" s="100"/>
      <c r="G3" s="100"/>
      <c r="H3" s="100"/>
      <c r="I3" s="100"/>
      <c r="J3" s="54"/>
      <c r="K3" s="30" t="s">
        <v>5</v>
      </c>
    </row>
    <row r="4" spans="1:11" s="1" customFormat="1" ht="30" customHeight="1">
      <c r="A4" s="57"/>
      <c r="B4" s="57"/>
      <c r="C4" s="57"/>
      <c r="D4" s="57"/>
      <c r="E4" s="96" t="s">
        <v>60</v>
      </c>
      <c r="F4" s="93" t="s">
        <v>33</v>
      </c>
      <c r="G4" s="93" t="s">
        <v>44</v>
      </c>
      <c r="H4" s="93" t="s">
        <v>34</v>
      </c>
      <c r="I4" s="93" t="s">
        <v>18</v>
      </c>
      <c r="J4" s="93" t="s">
        <v>35</v>
      </c>
      <c r="K4" s="74" t="s">
        <v>61</v>
      </c>
    </row>
    <row r="5" spans="1:11" s="1" customFormat="1" ht="30" customHeight="1">
      <c r="A5" s="57"/>
      <c r="B5" s="57"/>
      <c r="C5" s="57"/>
      <c r="D5" s="57"/>
      <c r="E5" s="97"/>
      <c r="F5" s="94"/>
      <c r="G5" s="94"/>
      <c r="H5" s="94"/>
      <c r="I5" s="94"/>
      <c r="J5" s="94"/>
      <c r="K5" s="75"/>
    </row>
    <row r="6" spans="1:11" s="1" customFormat="1" ht="90.95" customHeight="1">
      <c r="A6" s="58"/>
      <c r="B6" s="58"/>
      <c r="C6" s="58"/>
      <c r="D6" s="58"/>
      <c r="E6" s="98"/>
      <c r="F6" s="95"/>
      <c r="G6" s="95"/>
      <c r="H6" s="95"/>
      <c r="I6" s="95"/>
      <c r="J6" s="95"/>
      <c r="K6" s="76"/>
    </row>
    <row r="7" spans="1:11" s="6" customFormat="1" ht="30" customHeight="1">
      <c r="A7" s="11">
        <v>1</v>
      </c>
      <c r="B7" s="42" t="s">
        <v>90</v>
      </c>
      <c r="C7" s="43">
        <v>1</v>
      </c>
      <c r="D7" s="43">
        <v>611</v>
      </c>
      <c r="E7" s="22">
        <v>3</v>
      </c>
      <c r="F7" s="22">
        <v>3</v>
      </c>
      <c r="G7" s="22">
        <v>3</v>
      </c>
      <c r="H7" s="22">
        <v>3</v>
      </c>
      <c r="I7" s="22">
        <v>3</v>
      </c>
      <c r="J7" s="22">
        <v>3</v>
      </c>
      <c r="K7" s="22">
        <v>3</v>
      </c>
    </row>
    <row r="8" spans="1:11" s="6" customFormat="1" ht="30" customHeight="1">
      <c r="A8" s="11">
        <v>2</v>
      </c>
      <c r="B8" s="42" t="s">
        <v>91</v>
      </c>
      <c r="C8" s="43">
        <v>1</v>
      </c>
      <c r="D8" s="43">
        <v>610</v>
      </c>
      <c r="E8" s="22">
        <v>3</v>
      </c>
      <c r="F8" s="23">
        <v>2</v>
      </c>
      <c r="G8" s="23">
        <v>3</v>
      </c>
      <c r="H8" s="23">
        <v>3</v>
      </c>
      <c r="I8" s="22">
        <v>3</v>
      </c>
      <c r="J8" s="22">
        <v>3</v>
      </c>
      <c r="K8" s="22">
        <v>3</v>
      </c>
    </row>
    <row r="9" spans="1:11" s="6" customFormat="1" ht="30" customHeight="1">
      <c r="A9" s="11">
        <v>3</v>
      </c>
      <c r="B9" s="42" t="s">
        <v>92</v>
      </c>
      <c r="C9" s="43">
        <v>1</v>
      </c>
      <c r="D9" s="43">
        <v>605</v>
      </c>
      <c r="E9" s="22">
        <v>3</v>
      </c>
      <c r="F9" s="23">
        <v>3</v>
      </c>
      <c r="G9" s="23">
        <v>3</v>
      </c>
      <c r="H9" s="23">
        <v>3</v>
      </c>
      <c r="I9" s="22">
        <v>3</v>
      </c>
      <c r="J9" s="22">
        <v>3</v>
      </c>
      <c r="K9" s="22">
        <v>3</v>
      </c>
    </row>
    <row r="10" spans="1:11" s="6" customFormat="1" ht="30" customHeight="1">
      <c r="A10" s="11">
        <v>4</v>
      </c>
      <c r="B10" s="42" t="s">
        <v>93</v>
      </c>
      <c r="C10" s="43">
        <v>1</v>
      </c>
      <c r="D10" s="43">
        <v>604</v>
      </c>
      <c r="E10" s="22">
        <v>3</v>
      </c>
      <c r="F10" s="23">
        <v>3</v>
      </c>
      <c r="G10" s="23">
        <v>3</v>
      </c>
      <c r="H10" s="23">
        <v>3</v>
      </c>
      <c r="I10" s="22">
        <v>3</v>
      </c>
      <c r="J10" s="22">
        <v>3</v>
      </c>
      <c r="K10" s="22">
        <v>3</v>
      </c>
    </row>
    <row r="11" spans="1:11" ht="30" customHeight="1">
      <c r="A11" s="11">
        <v>5</v>
      </c>
      <c r="B11" s="42" t="s">
        <v>94</v>
      </c>
      <c r="C11" s="43">
        <v>1</v>
      </c>
      <c r="D11" s="43">
        <v>605</v>
      </c>
      <c r="E11" s="22">
        <v>1</v>
      </c>
      <c r="F11" s="23">
        <v>3</v>
      </c>
      <c r="G11" s="23">
        <v>2</v>
      </c>
      <c r="H11" s="23">
        <v>2</v>
      </c>
      <c r="I11" s="22">
        <v>3</v>
      </c>
      <c r="J11" s="22">
        <v>2</v>
      </c>
      <c r="K11" s="22">
        <v>2</v>
      </c>
    </row>
    <row r="12" spans="1:11" ht="30" customHeight="1">
      <c r="A12" s="11">
        <v>6</v>
      </c>
      <c r="B12" s="42" t="s">
        <v>95</v>
      </c>
      <c r="C12" s="43">
        <v>1</v>
      </c>
      <c r="D12" s="43">
        <v>608</v>
      </c>
      <c r="E12" s="22">
        <v>3</v>
      </c>
      <c r="F12" s="23">
        <v>3</v>
      </c>
      <c r="G12" s="23">
        <v>3</v>
      </c>
      <c r="H12" s="23">
        <v>3</v>
      </c>
      <c r="I12" s="22">
        <v>3</v>
      </c>
      <c r="J12" s="22">
        <v>2</v>
      </c>
      <c r="K12" s="22">
        <v>3</v>
      </c>
    </row>
    <row r="13" spans="1:11" ht="30" customHeight="1">
      <c r="A13" s="11">
        <v>7</v>
      </c>
      <c r="B13" s="42" t="s">
        <v>96</v>
      </c>
      <c r="C13" s="43">
        <v>1</v>
      </c>
      <c r="D13" s="43">
        <v>604</v>
      </c>
      <c r="E13" s="22">
        <v>3</v>
      </c>
      <c r="F13" s="23">
        <v>3</v>
      </c>
      <c r="G13" s="23">
        <v>3</v>
      </c>
      <c r="H13" s="23">
        <v>3</v>
      </c>
      <c r="I13" s="22">
        <v>3</v>
      </c>
      <c r="J13" s="22">
        <v>3</v>
      </c>
      <c r="K13" s="22">
        <v>3</v>
      </c>
    </row>
    <row r="14" spans="1:11" ht="30" customHeight="1">
      <c r="A14" s="11">
        <v>8</v>
      </c>
      <c r="B14" s="42" t="s">
        <v>97</v>
      </c>
      <c r="C14" s="43">
        <v>1</v>
      </c>
      <c r="D14" s="43">
        <v>605</v>
      </c>
      <c r="E14" s="22">
        <v>2</v>
      </c>
      <c r="F14" s="23">
        <v>3</v>
      </c>
      <c r="G14" s="23">
        <v>3</v>
      </c>
      <c r="H14" s="23">
        <v>3</v>
      </c>
      <c r="I14" s="22">
        <v>3</v>
      </c>
      <c r="J14" s="22">
        <v>3</v>
      </c>
      <c r="K14" s="22">
        <v>3</v>
      </c>
    </row>
    <row r="15" spans="1:11" ht="30" customHeight="1">
      <c r="A15" s="11">
        <v>9</v>
      </c>
      <c r="B15" s="42" t="s">
        <v>98</v>
      </c>
      <c r="C15" s="43">
        <v>1</v>
      </c>
      <c r="D15" s="43">
        <v>607</v>
      </c>
      <c r="E15" s="22">
        <v>3</v>
      </c>
      <c r="F15" s="23">
        <v>3</v>
      </c>
      <c r="G15" s="23">
        <v>3</v>
      </c>
      <c r="H15" s="23">
        <v>3</v>
      </c>
      <c r="I15" s="22">
        <v>3</v>
      </c>
      <c r="J15" s="22">
        <v>3</v>
      </c>
      <c r="K15" s="22">
        <v>3</v>
      </c>
    </row>
    <row r="16" spans="1:11" ht="30" customHeight="1">
      <c r="A16" s="11">
        <v>10</v>
      </c>
      <c r="B16" s="42" t="s">
        <v>99</v>
      </c>
      <c r="C16" s="43">
        <v>1</v>
      </c>
      <c r="D16" s="43">
        <v>700</v>
      </c>
      <c r="E16" s="22">
        <v>3</v>
      </c>
      <c r="F16" s="23">
        <v>2</v>
      </c>
      <c r="G16" s="23">
        <v>3</v>
      </c>
      <c r="H16" s="23">
        <v>3</v>
      </c>
      <c r="I16" s="22">
        <v>3</v>
      </c>
      <c r="J16" s="22">
        <v>3</v>
      </c>
      <c r="K16" s="22">
        <v>3</v>
      </c>
    </row>
    <row r="17" spans="1:11" ht="30" customHeight="1">
      <c r="A17" s="11">
        <v>11</v>
      </c>
      <c r="B17" s="42" t="s">
        <v>100</v>
      </c>
      <c r="C17" s="43">
        <v>2</v>
      </c>
      <c r="D17" s="43">
        <v>700</v>
      </c>
      <c r="E17" s="22">
        <v>3</v>
      </c>
      <c r="F17" s="23">
        <v>3</v>
      </c>
      <c r="G17" s="23">
        <v>3</v>
      </c>
      <c r="H17" s="23">
        <v>3</v>
      </c>
      <c r="I17" s="22">
        <v>3</v>
      </c>
      <c r="J17" s="22">
        <v>3</v>
      </c>
      <c r="K17" s="22">
        <v>3</v>
      </c>
    </row>
    <row r="18" spans="1:11">
      <c r="A18" s="11">
        <v>12</v>
      </c>
      <c r="B18" s="42" t="s">
        <v>101</v>
      </c>
      <c r="C18" s="43">
        <v>2</v>
      </c>
      <c r="D18" s="43">
        <v>700</v>
      </c>
      <c r="E18" s="22">
        <v>3</v>
      </c>
      <c r="F18" s="23">
        <v>3</v>
      </c>
      <c r="G18" s="23">
        <v>3</v>
      </c>
      <c r="H18" s="23">
        <v>3</v>
      </c>
      <c r="I18" s="22">
        <v>3</v>
      </c>
      <c r="J18" s="22">
        <v>3</v>
      </c>
      <c r="K18" s="22">
        <v>3</v>
      </c>
    </row>
    <row r="19" spans="1:11">
      <c r="A19" s="11">
        <v>13</v>
      </c>
      <c r="B19" s="42" t="s">
        <v>102</v>
      </c>
      <c r="C19" s="43">
        <v>2</v>
      </c>
      <c r="D19" s="43">
        <v>605</v>
      </c>
      <c r="E19" s="22">
        <v>3</v>
      </c>
      <c r="F19" s="23">
        <v>3</v>
      </c>
      <c r="G19" s="23">
        <v>3</v>
      </c>
      <c r="H19" s="23">
        <v>3</v>
      </c>
      <c r="I19" s="22">
        <v>3</v>
      </c>
      <c r="J19" s="22">
        <v>3</v>
      </c>
      <c r="K19" s="22">
        <v>3</v>
      </c>
    </row>
    <row r="20" spans="1:11">
      <c r="A20" s="11">
        <v>14</v>
      </c>
      <c r="B20" s="42" t="s">
        <v>103</v>
      </c>
      <c r="C20" s="43">
        <v>2</v>
      </c>
      <c r="D20" s="43">
        <v>602</v>
      </c>
      <c r="E20" s="22">
        <v>3</v>
      </c>
      <c r="F20" s="23">
        <v>3</v>
      </c>
      <c r="G20" s="23">
        <v>3</v>
      </c>
      <c r="H20" s="23">
        <v>3</v>
      </c>
      <c r="I20" s="22">
        <v>3</v>
      </c>
      <c r="J20" s="22">
        <v>3</v>
      </c>
      <c r="K20" s="22">
        <v>3</v>
      </c>
    </row>
    <row r="21" spans="1:11">
      <c r="A21" s="11">
        <v>15</v>
      </c>
      <c r="B21" s="42" t="s">
        <v>104</v>
      </c>
      <c r="C21" s="43">
        <v>2</v>
      </c>
      <c r="D21" s="43">
        <v>604</v>
      </c>
      <c r="E21" s="22">
        <v>3</v>
      </c>
      <c r="F21" s="23">
        <v>3</v>
      </c>
      <c r="G21" s="23">
        <v>3</v>
      </c>
      <c r="H21" s="23">
        <v>3</v>
      </c>
      <c r="I21" s="22">
        <v>3</v>
      </c>
      <c r="J21" s="22">
        <v>3</v>
      </c>
      <c r="K21" s="22">
        <v>3</v>
      </c>
    </row>
    <row r="22" spans="1:11">
      <c r="A22" s="11">
        <v>16</v>
      </c>
      <c r="B22" s="42" t="s">
        <v>105</v>
      </c>
      <c r="C22" s="43">
        <v>2</v>
      </c>
      <c r="D22" s="43">
        <v>609</v>
      </c>
      <c r="E22" s="22">
        <v>3</v>
      </c>
      <c r="F22" s="23">
        <v>3</v>
      </c>
      <c r="G22" s="23">
        <v>3</v>
      </c>
      <c r="H22" s="23">
        <v>3</v>
      </c>
      <c r="I22" s="22">
        <v>3</v>
      </c>
      <c r="J22" s="22">
        <v>3</v>
      </c>
      <c r="K22" s="22">
        <v>3</v>
      </c>
    </row>
    <row r="23" spans="1:11">
      <c r="A23" s="11">
        <v>17</v>
      </c>
      <c r="B23" s="42" t="s">
        <v>106</v>
      </c>
      <c r="C23" s="43">
        <v>2</v>
      </c>
      <c r="D23" s="43">
        <v>606</v>
      </c>
      <c r="E23" s="22">
        <v>3</v>
      </c>
      <c r="F23" s="23">
        <v>3</v>
      </c>
      <c r="G23" s="23">
        <v>3</v>
      </c>
      <c r="H23" s="23">
        <v>3</v>
      </c>
      <c r="I23" s="22">
        <v>3</v>
      </c>
      <c r="J23" s="22">
        <v>3</v>
      </c>
      <c r="K23" s="22">
        <v>3</v>
      </c>
    </row>
    <row r="24" spans="1:11">
      <c r="A24" s="11">
        <v>18</v>
      </c>
      <c r="B24" s="42" t="s">
        <v>107</v>
      </c>
      <c r="C24" s="43">
        <v>2</v>
      </c>
      <c r="D24" s="43">
        <v>603</v>
      </c>
      <c r="E24" s="22">
        <v>3</v>
      </c>
      <c r="F24" s="23">
        <v>3</v>
      </c>
      <c r="G24" s="23">
        <v>3</v>
      </c>
      <c r="H24" s="23">
        <v>3</v>
      </c>
      <c r="I24" s="22">
        <v>3</v>
      </c>
      <c r="J24" s="22">
        <v>3</v>
      </c>
      <c r="K24" s="22">
        <v>3</v>
      </c>
    </row>
    <row r="25" spans="1:11">
      <c r="A25" s="11">
        <v>19</v>
      </c>
      <c r="B25" s="42" t="s">
        <v>108</v>
      </c>
      <c r="C25" s="43">
        <v>2</v>
      </c>
      <c r="D25" s="43">
        <v>601</v>
      </c>
      <c r="E25" s="22">
        <v>3</v>
      </c>
      <c r="F25" s="23">
        <v>3</v>
      </c>
      <c r="G25" s="23">
        <v>3</v>
      </c>
      <c r="H25" s="23">
        <v>3</v>
      </c>
      <c r="I25" s="22">
        <v>3</v>
      </c>
      <c r="J25" s="22">
        <v>3</v>
      </c>
      <c r="K25" s="22">
        <v>3</v>
      </c>
    </row>
    <row r="26" spans="1:11">
      <c r="A26" s="11">
        <v>20</v>
      </c>
      <c r="B26" s="42" t="s">
        <v>109</v>
      </c>
      <c r="C26" s="43">
        <v>2</v>
      </c>
      <c r="D26" s="43">
        <v>610</v>
      </c>
      <c r="E26" s="22">
        <v>3</v>
      </c>
      <c r="F26" s="23">
        <v>3</v>
      </c>
      <c r="G26" s="23">
        <v>3</v>
      </c>
      <c r="H26" s="23">
        <v>3</v>
      </c>
      <c r="I26" s="22">
        <v>3</v>
      </c>
      <c r="J26" s="22">
        <v>3</v>
      </c>
      <c r="K26" s="22">
        <v>3</v>
      </c>
    </row>
    <row r="27" spans="1:11">
      <c r="A27" s="11">
        <v>21</v>
      </c>
      <c r="B27" s="42" t="s">
        <v>110</v>
      </c>
      <c r="C27" s="43">
        <v>2</v>
      </c>
      <c r="D27" s="43">
        <v>607</v>
      </c>
      <c r="E27" s="22">
        <v>3</v>
      </c>
      <c r="F27" s="23">
        <v>3</v>
      </c>
      <c r="G27" s="23">
        <v>3</v>
      </c>
      <c r="H27" s="23">
        <v>3</v>
      </c>
      <c r="I27" s="22">
        <v>3</v>
      </c>
      <c r="J27" s="22">
        <v>3</v>
      </c>
      <c r="K27" s="22">
        <v>3</v>
      </c>
    </row>
    <row r="28" spans="1:11">
      <c r="A28" s="11">
        <v>22</v>
      </c>
      <c r="B28" s="42" t="s">
        <v>111</v>
      </c>
      <c r="C28" s="43">
        <v>2</v>
      </c>
      <c r="D28" s="43">
        <v>602</v>
      </c>
      <c r="E28" s="22">
        <v>3</v>
      </c>
      <c r="F28" s="23">
        <v>3</v>
      </c>
      <c r="G28" s="23">
        <v>3</v>
      </c>
      <c r="H28" s="23">
        <v>3</v>
      </c>
      <c r="I28" s="22">
        <v>3</v>
      </c>
      <c r="J28" s="22">
        <v>3</v>
      </c>
      <c r="K28" s="22">
        <v>3</v>
      </c>
    </row>
    <row r="29" spans="1:11">
      <c r="A29" s="11">
        <v>23</v>
      </c>
      <c r="B29" s="40"/>
      <c r="C29" s="22"/>
      <c r="D29" s="22"/>
      <c r="E29" s="22"/>
      <c r="F29" s="23"/>
      <c r="G29" s="23"/>
      <c r="H29" s="23"/>
      <c r="I29" s="23"/>
      <c r="J29" s="22"/>
      <c r="K29" s="22"/>
    </row>
    <row r="30" spans="1:11">
      <c r="A30" s="11">
        <v>24</v>
      </c>
      <c r="B30" s="40"/>
      <c r="C30" s="22"/>
      <c r="D30" s="22"/>
      <c r="E30" s="22"/>
      <c r="F30" s="23"/>
      <c r="G30" s="23"/>
      <c r="H30" s="23"/>
      <c r="I30" s="23"/>
      <c r="J30" s="22"/>
      <c r="K30" s="22"/>
    </row>
    <row r="31" spans="1:11">
      <c r="A31" s="11">
        <v>25</v>
      </c>
      <c r="B31" s="40"/>
      <c r="C31" s="22"/>
      <c r="D31" s="22"/>
      <c r="E31" s="22"/>
      <c r="F31" s="23"/>
      <c r="G31" s="23"/>
      <c r="H31" s="23"/>
      <c r="I31" s="23"/>
      <c r="J31" s="22"/>
      <c r="K31" s="22"/>
    </row>
    <row r="32" spans="1:11">
      <c r="A32" s="11">
        <v>26</v>
      </c>
      <c r="B32" s="40"/>
      <c r="C32" s="22"/>
      <c r="D32" s="22"/>
      <c r="E32" s="22"/>
      <c r="F32" s="23"/>
      <c r="G32" s="23"/>
      <c r="H32" s="23"/>
      <c r="I32" s="23"/>
      <c r="J32" s="22"/>
      <c r="K32" s="22"/>
    </row>
    <row r="33" spans="1:11">
      <c r="A33" s="11">
        <v>27</v>
      </c>
      <c r="B33" s="40"/>
      <c r="C33" s="22"/>
      <c r="D33" s="22"/>
      <c r="E33" s="22"/>
      <c r="F33" s="23"/>
      <c r="G33" s="23"/>
      <c r="H33" s="23"/>
      <c r="I33" s="23"/>
      <c r="J33" s="22"/>
      <c r="K33" s="22"/>
    </row>
    <row r="34" spans="1:11">
      <c r="A34" s="11">
        <v>28</v>
      </c>
      <c r="B34" s="40"/>
      <c r="C34" s="22"/>
      <c r="D34" s="22"/>
      <c r="E34" s="22"/>
      <c r="F34" s="23"/>
      <c r="G34" s="23"/>
      <c r="H34" s="23"/>
      <c r="I34" s="23"/>
      <c r="J34" s="22"/>
      <c r="K34" s="22"/>
    </row>
    <row r="35" spans="1:11">
      <c r="A35" s="11">
        <v>29</v>
      </c>
      <c r="B35" s="40"/>
      <c r="C35" s="22"/>
      <c r="D35" s="22"/>
      <c r="E35" s="22"/>
      <c r="F35" s="23"/>
      <c r="G35" s="23"/>
      <c r="H35" s="23"/>
      <c r="I35" s="23"/>
      <c r="J35" s="22"/>
      <c r="K35" s="22"/>
    </row>
    <row r="36" spans="1:11">
      <c r="A36" s="11">
        <v>30</v>
      </c>
      <c r="B36" s="40"/>
      <c r="C36" s="22"/>
      <c r="D36" s="22"/>
      <c r="E36" s="22"/>
      <c r="F36" s="23"/>
      <c r="G36" s="23"/>
      <c r="H36" s="23"/>
      <c r="I36" s="23"/>
      <c r="J36" s="22"/>
      <c r="K36" s="22"/>
    </row>
    <row r="37" spans="1:11">
      <c r="A37" s="11">
        <v>31</v>
      </c>
      <c r="B37" s="40"/>
      <c r="C37" s="22"/>
      <c r="D37" s="22"/>
      <c r="E37" s="22"/>
      <c r="F37" s="23"/>
      <c r="G37" s="23"/>
      <c r="H37" s="23"/>
      <c r="I37" s="23"/>
      <c r="J37" s="22"/>
      <c r="K37" s="22"/>
    </row>
    <row r="38" spans="1:11">
      <c r="A38" s="11">
        <v>32</v>
      </c>
      <c r="B38" s="20"/>
      <c r="C38" s="13"/>
      <c r="D38" s="13"/>
      <c r="E38" s="13"/>
      <c r="F38" s="13"/>
      <c r="G38" s="13"/>
      <c r="H38" s="13"/>
      <c r="I38" s="13"/>
      <c r="J38" s="13"/>
      <c r="K38" s="13"/>
    </row>
    <row r="39" spans="1:11">
      <c r="A39" s="11">
        <v>33</v>
      </c>
      <c r="B39" s="20"/>
      <c r="C39" s="13"/>
      <c r="D39" s="13"/>
      <c r="E39" s="13"/>
      <c r="F39" s="13"/>
      <c r="G39" s="13"/>
      <c r="H39" s="13"/>
      <c r="I39" s="13"/>
      <c r="J39" s="13"/>
      <c r="K39" s="13"/>
    </row>
    <row r="40" spans="1:11">
      <c r="A40" s="11">
        <v>34</v>
      </c>
      <c r="B40" s="20"/>
      <c r="C40" s="13"/>
      <c r="D40" s="13"/>
      <c r="E40" s="13"/>
      <c r="F40" s="13"/>
      <c r="G40" s="13"/>
      <c r="H40" s="13"/>
      <c r="I40" s="13"/>
      <c r="J40" s="13"/>
      <c r="K40" s="13"/>
    </row>
    <row r="41" spans="1:11">
      <c r="A41" s="11">
        <v>35</v>
      </c>
      <c r="B41" s="20"/>
      <c r="C41" s="13"/>
      <c r="D41" s="13"/>
      <c r="E41" s="13"/>
      <c r="F41" s="13"/>
      <c r="G41" s="13"/>
      <c r="H41" s="13"/>
      <c r="I41" s="13"/>
      <c r="J41" s="13"/>
      <c r="K41" s="13"/>
    </row>
    <row r="42" spans="1:11">
      <c r="A42" s="11">
        <v>36</v>
      </c>
      <c r="B42" s="20"/>
      <c r="C42" s="13"/>
      <c r="D42" s="13"/>
      <c r="E42" s="13"/>
      <c r="F42" s="13"/>
      <c r="G42" s="13"/>
      <c r="H42" s="13"/>
      <c r="I42" s="13"/>
      <c r="J42" s="13"/>
      <c r="K42" s="13"/>
    </row>
    <row r="43" spans="1:11">
      <c r="A43" s="11">
        <v>37</v>
      </c>
      <c r="B43" s="20"/>
      <c r="C43" s="13"/>
      <c r="D43" s="13"/>
      <c r="E43" s="13"/>
      <c r="F43" s="13"/>
      <c r="G43" s="13"/>
      <c r="H43" s="13"/>
      <c r="I43" s="13"/>
      <c r="J43" s="13"/>
      <c r="K43" s="13"/>
    </row>
    <row r="44" spans="1:11">
      <c r="A44" s="11">
        <v>38</v>
      </c>
      <c r="B44" s="20"/>
      <c r="C44" s="13"/>
      <c r="D44" s="13"/>
      <c r="E44" s="13"/>
      <c r="F44" s="13"/>
      <c r="G44" s="13"/>
      <c r="H44" s="13"/>
      <c r="I44" s="13"/>
      <c r="J44" s="13"/>
      <c r="K44" s="13"/>
    </row>
    <row r="45" spans="1:11">
      <c r="A45" s="11">
        <v>39</v>
      </c>
      <c r="B45" s="20"/>
      <c r="C45" s="13"/>
      <c r="D45" s="13"/>
      <c r="E45" s="13"/>
      <c r="F45" s="13"/>
      <c r="G45" s="13"/>
      <c r="H45" s="13"/>
      <c r="I45" s="13"/>
      <c r="J45" s="13"/>
      <c r="K45" s="13"/>
    </row>
    <row r="46" spans="1:11">
      <c r="A46" s="11">
        <v>40</v>
      </c>
      <c r="B46" s="20"/>
      <c r="C46" s="13"/>
      <c r="D46" s="13"/>
      <c r="E46" s="13"/>
      <c r="F46" s="13"/>
      <c r="G46" s="13"/>
      <c r="H46" s="13"/>
      <c r="I46" s="13"/>
      <c r="J46" s="13"/>
      <c r="K46" s="13"/>
    </row>
    <row r="47" spans="1:11">
      <c r="A47" s="11">
        <v>41</v>
      </c>
      <c r="B47" s="20"/>
      <c r="C47" s="13"/>
      <c r="D47" s="13"/>
      <c r="E47" s="13"/>
      <c r="F47" s="13"/>
      <c r="G47" s="13"/>
      <c r="H47" s="13"/>
      <c r="I47" s="13"/>
      <c r="J47" s="13"/>
      <c r="K47" s="13"/>
    </row>
    <row r="48" spans="1:11">
      <c r="A48" s="11">
        <v>42</v>
      </c>
      <c r="B48" s="20"/>
      <c r="C48" s="13"/>
      <c r="D48" s="13"/>
      <c r="E48" s="13"/>
      <c r="F48" s="13"/>
      <c r="G48" s="13"/>
      <c r="H48" s="13"/>
      <c r="I48" s="13"/>
      <c r="J48" s="13"/>
      <c r="K48" s="13"/>
    </row>
    <row r="49" spans="1:11">
      <c r="A49" s="11">
        <v>43</v>
      </c>
      <c r="B49" s="20"/>
      <c r="C49" s="13"/>
      <c r="D49" s="13"/>
      <c r="E49" s="13"/>
      <c r="F49" s="13"/>
      <c r="G49" s="13"/>
      <c r="H49" s="13"/>
      <c r="I49" s="13"/>
      <c r="J49" s="13"/>
      <c r="K49" s="13"/>
    </row>
    <row r="50" spans="1:11">
      <c r="A50" s="11">
        <v>44</v>
      </c>
      <c r="B50" s="20"/>
      <c r="C50" s="13"/>
      <c r="D50" s="13"/>
      <c r="E50" s="13"/>
      <c r="F50" s="13"/>
      <c r="G50" s="13"/>
      <c r="H50" s="13"/>
      <c r="I50" s="13"/>
      <c r="J50" s="13"/>
      <c r="K50" s="13"/>
    </row>
    <row r="51" spans="1:11">
      <c r="A51" s="11">
        <v>45</v>
      </c>
      <c r="B51" s="20"/>
      <c r="C51" s="13"/>
      <c r="D51" s="13"/>
      <c r="E51" s="13"/>
      <c r="F51" s="13"/>
      <c r="G51" s="13"/>
      <c r="H51" s="13"/>
      <c r="I51" s="13"/>
      <c r="J51" s="13"/>
      <c r="K51" s="13"/>
    </row>
    <row r="52" spans="1:11">
      <c r="A52" s="11">
        <v>46</v>
      </c>
      <c r="B52" s="20"/>
      <c r="C52" s="13"/>
      <c r="D52" s="13"/>
      <c r="E52" s="13"/>
      <c r="F52" s="13"/>
      <c r="G52" s="13"/>
      <c r="H52" s="13"/>
      <c r="I52" s="13"/>
      <c r="J52" s="13"/>
      <c r="K52" s="13"/>
    </row>
    <row r="53" spans="1:11">
      <c r="A53" s="11">
        <v>47</v>
      </c>
      <c r="B53" s="20"/>
      <c r="C53" s="13"/>
      <c r="D53" s="13"/>
      <c r="E53" s="13"/>
      <c r="F53" s="13"/>
      <c r="G53" s="13"/>
      <c r="H53" s="13"/>
      <c r="I53" s="13"/>
      <c r="J53" s="13"/>
      <c r="K53" s="13"/>
    </row>
    <row r="54" spans="1:11">
      <c r="A54" s="11">
        <v>48</v>
      </c>
      <c r="B54" s="20"/>
      <c r="C54" s="13"/>
      <c r="D54" s="13"/>
      <c r="E54" s="13"/>
      <c r="F54" s="13"/>
      <c r="G54" s="13"/>
      <c r="H54" s="13"/>
      <c r="I54" s="13"/>
      <c r="J54" s="13"/>
      <c r="K54" s="13"/>
    </row>
    <row r="55" spans="1:11">
      <c r="A55" s="11">
        <v>49</v>
      </c>
      <c r="B55" s="20"/>
      <c r="C55" s="13"/>
      <c r="D55" s="13"/>
      <c r="E55" s="13"/>
      <c r="F55" s="13"/>
      <c r="G55" s="13"/>
      <c r="H55" s="13"/>
      <c r="I55" s="13"/>
      <c r="J55" s="13"/>
      <c r="K55" s="13"/>
    </row>
    <row r="56" spans="1:11">
      <c r="A56" s="11">
        <v>50</v>
      </c>
      <c r="B56" s="20"/>
      <c r="C56" s="13"/>
      <c r="D56" s="13"/>
      <c r="E56" s="13"/>
      <c r="F56" s="13"/>
      <c r="G56" s="13"/>
      <c r="H56" s="13"/>
      <c r="I56" s="13"/>
      <c r="J56" s="13"/>
      <c r="K56" s="13"/>
    </row>
    <row r="57" spans="1:11">
      <c r="A57" s="11">
        <v>51</v>
      </c>
      <c r="B57" s="20"/>
      <c r="C57" s="13"/>
      <c r="D57" s="13"/>
      <c r="E57" s="13"/>
      <c r="F57" s="13"/>
      <c r="G57" s="13"/>
      <c r="H57" s="13"/>
      <c r="I57" s="13"/>
      <c r="J57" s="13"/>
      <c r="K57" s="13"/>
    </row>
    <row r="58" spans="1:11">
      <c r="A58" s="11">
        <v>52</v>
      </c>
      <c r="B58" s="20"/>
      <c r="C58" s="13"/>
      <c r="D58" s="13"/>
      <c r="E58" s="13"/>
      <c r="F58" s="13"/>
      <c r="G58" s="13"/>
      <c r="H58" s="13"/>
      <c r="I58" s="13"/>
      <c r="J58" s="13"/>
      <c r="K58" s="13"/>
    </row>
    <row r="59" spans="1:11">
      <c r="A59" s="11">
        <v>53</v>
      </c>
      <c r="B59" s="20"/>
      <c r="C59" s="13"/>
      <c r="D59" s="13"/>
      <c r="E59" s="13"/>
      <c r="F59" s="13"/>
      <c r="G59" s="13"/>
      <c r="H59" s="13"/>
      <c r="I59" s="13"/>
      <c r="J59" s="13"/>
      <c r="K59" s="13"/>
    </row>
    <row r="60" spans="1:11">
      <c r="A60" s="11">
        <v>54</v>
      </c>
      <c r="B60" s="20"/>
      <c r="C60" s="13"/>
      <c r="D60" s="13"/>
      <c r="E60" s="13"/>
      <c r="F60" s="13"/>
      <c r="G60" s="13"/>
      <c r="H60" s="13"/>
      <c r="I60" s="13"/>
      <c r="J60" s="13"/>
      <c r="K60" s="13"/>
    </row>
    <row r="61" spans="1:11">
      <c r="A61" s="11">
        <v>55</v>
      </c>
      <c r="B61" s="20"/>
      <c r="C61" s="13"/>
      <c r="D61" s="13"/>
      <c r="E61" s="13"/>
      <c r="F61" s="13"/>
      <c r="G61" s="13"/>
      <c r="H61" s="13"/>
      <c r="I61" s="13"/>
      <c r="J61" s="13"/>
      <c r="K61" s="13"/>
    </row>
    <row r="62" spans="1:11">
      <c r="A62" s="11">
        <v>56</v>
      </c>
      <c r="B62" s="20"/>
      <c r="C62" s="13"/>
      <c r="D62" s="13"/>
      <c r="E62" s="13"/>
      <c r="F62" s="13"/>
      <c r="G62" s="13"/>
      <c r="H62" s="13"/>
      <c r="I62" s="13"/>
      <c r="J62" s="13"/>
      <c r="K62" s="13"/>
    </row>
    <row r="63" spans="1:11">
      <c r="A63" s="11">
        <v>57</v>
      </c>
      <c r="B63" s="20"/>
      <c r="C63" s="13"/>
      <c r="D63" s="13"/>
      <c r="E63" s="13"/>
      <c r="F63" s="13"/>
      <c r="G63" s="13"/>
      <c r="H63" s="13"/>
      <c r="I63" s="13"/>
      <c r="J63" s="13"/>
      <c r="K63" s="13"/>
    </row>
    <row r="64" spans="1:11">
      <c r="A64" s="11">
        <v>58</v>
      </c>
      <c r="B64" s="20"/>
      <c r="C64" s="13"/>
      <c r="D64" s="13"/>
      <c r="E64" s="13"/>
      <c r="F64" s="13"/>
      <c r="G64" s="13"/>
      <c r="H64" s="13"/>
      <c r="I64" s="13"/>
      <c r="J64" s="13"/>
      <c r="K64" s="13"/>
    </row>
    <row r="65" spans="1:11">
      <c r="A65" s="11">
        <v>59</v>
      </c>
      <c r="B65" s="20"/>
      <c r="C65" s="13"/>
      <c r="D65" s="13"/>
      <c r="E65" s="13"/>
      <c r="F65" s="13"/>
      <c r="G65" s="13"/>
      <c r="H65" s="13"/>
      <c r="I65" s="13"/>
      <c r="J65" s="13"/>
      <c r="K65" s="13"/>
    </row>
    <row r="66" spans="1:11">
      <c r="A66" s="11">
        <v>60</v>
      </c>
      <c r="B66" s="20"/>
      <c r="C66" s="13"/>
      <c r="D66" s="13"/>
      <c r="E66" s="13"/>
      <c r="F66" s="13"/>
      <c r="G66" s="13"/>
      <c r="H66" s="13"/>
      <c r="I66" s="13"/>
      <c r="J66" s="13"/>
      <c r="K66" s="13"/>
    </row>
    <row r="67" spans="1:11">
      <c r="A67" s="11">
        <v>61</v>
      </c>
      <c r="B67" s="20"/>
      <c r="C67" s="13"/>
      <c r="D67" s="13"/>
      <c r="E67" s="13"/>
      <c r="F67" s="13"/>
      <c r="G67" s="13"/>
      <c r="H67" s="13"/>
      <c r="I67" s="13"/>
      <c r="J67" s="13"/>
      <c r="K67" s="13"/>
    </row>
    <row r="68" spans="1:11">
      <c r="A68" s="11">
        <v>62</v>
      </c>
      <c r="B68" s="20"/>
      <c r="C68" s="13"/>
      <c r="D68" s="13"/>
      <c r="E68" s="13"/>
      <c r="F68" s="13"/>
      <c r="G68" s="13"/>
      <c r="H68" s="13"/>
      <c r="I68" s="13"/>
      <c r="J68" s="13"/>
      <c r="K68" s="13"/>
    </row>
    <row r="69" spans="1:11">
      <c r="A69" s="11">
        <v>63</v>
      </c>
      <c r="B69" s="20"/>
      <c r="C69" s="13"/>
      <c r="D69" s="13"/>
      <c r="E69" s="13"/>
      <c r="F69" s="13"/>
      <c r="G69" s="13"/>
      <c r="H69" s="13"/>
      <c r="I69" s="13"/>
      <c r="J69" s="13"/>
      <c r="K69" s="13"/>
    </row>
    <row r="70" spans="1:11">
      <c r="A70" s="11">
        <v>64</v>
      </c>
      <c r="B70" s="20"/>
      <c r="C70" s="13"/>
      <c r="D70" s="13"/>
      <c r="E70" s="13"/>
      <c r="F70" s="13"/>
      <c r="G70" s="13"/>
      <c r="H70" s="13"/>
      <c r="I70" s="13"/>
      <c r="J70" s="13"/>
      <c r="K70" s="13"/>
    </row>
    <row r="71" spans="1:11">
      <c r="A71" s="11">
        <v>65</v>
      </c>
      <c r="B71" s="20"/>
      <c r="C71" s="13"/>
      <c r="D71" s="13"/>
      <c r="E71" s="13"/>
      <c r="F71" s="13"/>
      <c r="G71" s="13"/>
      <c r="H71" s="13"/>
      <c r="I71" s="13"/>
      <c r="J71" s="13"/>
      <c r="K71" s="13"/>
    </row>
    <row r="72" spans="1:11">
      <c r="A72" s="11">
        <v>66</v>
      </c>
      <c r="B72" s="20"/>
      <c r="C72" s="13"/>
      <c r="D72" s="13"/>
      <c r="E72" s="13"/>
      <c r="F72" s="13"/>
      <c r="G72" s="13"/>
      <c r="H72" s="13"/>
      <c r="I72" s="13"/>
      <c r="J72" s="13"/>
      <c r="K72" s="13"/>
    </row>
    <row r="73" spans="1:11">
      <c r="A73" s="11">
        <v>67</v>
      </c>
      <c r="B73" s="20"/>
      <c r="C73" s="13"/>
      <c r="D73" s="13"/>
      <c r="E73" s="13"/>
      <c r="F73" s="13"/>
      <c r="G73" s="13"/>
      <c r="H73" s="13"/>
      <c r="I73" s="13"/>
      <c r="J73" s="13"/>
      <c r="K73" s="13"/>
    </row>
    <row r="74" spans="1:11">
      <c r="A74" s="11">
        <v>68</v>
      </c>
      <c r="B74" s="20"/>
      <c r="C74" s="13"/>
      <c r="D74" s="13"/>
      <c r="E74" s="13"/>
      <c r="F74" s="13"/>
      <c r="G74" s="13"/>
      <c r="H74" s="13"/>
      <c r="I74" s="13"/>
      <c r="J74" s="13"/>
      <c r="K74" s="13"/>
    </row>
    <row r="75" spans="1:11">
      <c r="A75" s="11">
        <v>69</v>
      </c>
      <c r="B75" s="20"/>
      <c r="C75" s="13"/>
      <c r="D75" s="13"/>
      <c r="E75" s="13"/>
      <c r="F75" s="13"/>
      <c r="G75" s="13"/>
      <c r="H75" s="13"/>
      <c r="I75" s="13"/>
      <c r="J75" s="13"/>
      <c r="K75" s="13"/>
    </row>
    <row r="76" spans="1:11">
      <c r="A76" s="11">
        <v>70</v>
      </c>
      <c r="B76" s="20"/>
      <c r="C76" s="13"/>
      <c r="D76" s="13"/>
      <c r="E76" s="13"/>
      <c r="F76" s="13"/>
      <c r="G76" s="13"/>
      <c r="H76" s="13"/>
      <c r="I76" s="13"/>
      <c r="J76" s="13"/>
      <c r="K76" s="13"/>
    </row>
    <row r="77" spans="1:11">
      <c r="A77" s="11">
        <v>71</v>
      </c>
      <c r="B77" s="20"/>
      <c r="C77" s="13"/>
      <c r="D77" s="13"/>
      <c r="E77" s="13"/>
      <c r="F77" s="13"/>
      <c r="G77" s="13"/>
      <c r="H77" s="13"/>
      <c r="I77" s="13"/>
      <c r="J77" s="13"/>
      <c r="K77" s="13"/>
    </row>
    <row r="78" spans="1:11">
      <c r="A78" s="11">
        <v>72</v>
      </c>
      <c r="B78" s="20"/>
      <c r="C78" s="13"/>
      <c r="D78" s="13"/>
      <c r="E78" s="13"/>
      <c r="F78" s="13"/>
      <c r="G78" s="13"/>
      <c r="H78" s="13"/>
      <c r="I78" s="13"/>
      <c r="J78" s="13"/>
      <c r="K78" s="13"/>
    </row>
    <row r="79" spans="1:11">
      <c r="A79" s="11">
        <v>73</v>
      </c>
      <c r="B79" s="20"/>
      <c r="C79" s="13"/>
      <c r="D79" s="13"/>
      <c r="E79" s="13"/>
      <c r="F79" s="13"/>
      <c r="G79" s="13"/>
      <c r="H79" s="13"/>
      <c r="I79" s="13"/>
      <c r="J79" s="13"/>
      <c r="K79" s="13"/>
    </row>
    <row r="80" spans="1:11">
      <c r="A80" s="11">
        <v>74</v>
      </c>
      <c r="B80" s="20"/>
      <c r="C80" s="13"/>
      <c r="D80" s="13"/>
      <c r="E80" s="13"/>
      <c r="F80" s="13"/>
      <c r="G80" s="13"/>
      <c r="H80" s="13"/>
      <c r="I80" s="13"/>
      <c r="J80" s="13"/>
      <c r="K80" s="13"/>
    </row>
    <row r="81" spans="1:11">
      <c r="A81" s="11">
        <v>75</v>
      </c>
      <c r="B81" s="20"/>
      <c r="C81" s="13"/>
      <c r="D81" s="13"/>
      <c r="E81" s="13"/>
      <c r="F81" s="13"/>
      <c r="G81" s="13"/>
      <c r="H81" s="13"/>
      <c r="I81" s="13"/>
      <c r="J81" s="13"/>
      <c r="K81" s="13"/>
    </row>
    <row r="82" spans="1:11">
      <c r="A82" s="11">
        <v>76</v>
      </c>
      <c r="B82" s="20"/>
      <c r="C82" s="13"/>
      <c r="D82" s="13"/>
      <c r="E82" s="13"/>
      <c r="F82" s="13"/>
      <c r="G82" s="13"/>
      <c r="H82" s="13"/>
      <c r="I82" s="13"/>
      <c r="J82" s="13"/>
      <c r="K82" s="13"/>
    </row>
    <row r="83" spans="1:11">
      <c r="A83" s="11">
        <v>77</v>
      </c>
      <c r="B83" s="20"/>
      <c r="C83" s="13"/>
      <c r="D83" s="13"/>
      <c r="E83" s="13"/>
      <c r="F83" s="13"/>
      <c r="G83" s="13"/>
      <c r="H83" s="13"/>
      <c r="I83" s="13"/>
      <c r="J83" s="13"/>
      <c r="K83" s="13"/>
    </row>
    <row r="84" spans="1:11">
      <c r="A84" s="11">
        <v>78</v>
      </c>
      <c r="B84" s="20"/>
      <c r="C84" s="13"/>
      <c r="D84" s="13"/>
      <c r="E84" s="13"/>
      <c r="F84" s="13"/>
      <c r="G84" s="13"/>
      <c r="H84" s="13"/>
      <c r="I84" s="13"/>
      <c r="J84" s="13"/>
      <c r="K84" s="13"/>
    </row>
    <row r="85" spans="1:11">
      <c r="A85" s="11">
        <v>79</v>
      </c>
      <c r="B85" s="20"/>
      <c r="C85" s="13"/>
      <c r="D85" s="13"/>
      <c r="E85" s="13"/>
      <c r="F85" s="13"/>
      <c r="G85" s="13"/>
      <c r="H85" s="13"/>
      <c r="I85" s="13"/>
      <c r="J85" s="13"/>
      <c r="K85" s="13"/>
    </row>
    <row r="86" spans="1:11">
      <c r="A86" s="11">
        <v>80</v>
      </c>
      <c r="B86" s="20"/>
      <c r="C86" s="13"/>
      <c r="D86" s="13"/>
      <c r="E86" s="13"/>
      <c r="F86" s="13"/>
      <c r="G86" s="13"/>
      <c r="H86" s="13"/>
      <c r="I86" s="13"/>
      <c r="J86" s="13"/>
      <c r="K86" s="13"/>
    </row>
    <row r="87" spans="1:11">
      <c r="A87" s="11">
        <v>81</v>
      </c>
      <c r="B87" s="20"/>
      <c r="C87" s="13"/>
      <c r="D87" s="13"/>
      <c r="E87" s="13"/>
      <c r="F87" s="13"/>
      <c r="G87" s="13"/>
      <c r="H87" s="13"/>
      <c r="I87" s="13"/>
      <c r="J87" s="13"/>
      <c r="K87" s="13"/>
    </row>
    <row r="88" spans="1:11">
      <c r="A88" s="11">
        <v>82</v>
      </c>
      <c r="B88" s="20"/>
      <c r="C88" s="13"/>
      <c r="D88" s="13"/>
      <c r="E88" s="13"/>
      <c r="F88" s="13"/>
      <c r="G88" s="13"/>
      <c r="H88" s="13"/>
      <c r="I88" s="13"/>
      <c r="J88" s="13"/>
      <c r="K88" s="13"/>
    </row>
    <row r="89" spans="1:11">
      <c r="A89" s="11">
        <v>83</v>
      </c>
      <c r="B89" s="20"/>
      <c r="C89" s="13"/>
      <c r="D89" s="13"/>
      <c r="E89" s="13"/>
      <c r="F89" s="13"/>
      <c r="G89" s="13"/>
      <c r="H89" s="13"/>
      <c r="I89" s="13"/>
      <c r="J89" s="13"/>
      <c r="K89" s="13"/>
    </row>
    <row r="90" spans="1:11">
      <c r="A90" s="11">
        <v>84</v>
      </c>
      <c r="B90" s="20"/>
      <c r="C90" s="13"/>
      <c r="D90" s="13"/>
      <c r="E90" s="13"/>
      <c r="F90" s="13"/>
      <c r="G90" s="13"/>
      <c r="H90" s="13"/>
      <c r="I90" s="13"/>
      <c r="J90" s="13"/>
      <c r="K90" s="13"/>
    </row>
    <row r="91" spans="1:11">
      <c r="A91" s="11">
        <v>85</v>
      </c>
      <c r="B91" s="20"/>
      <c r="C91" s="13"/>
      <c r="D91" s="13"/>
      <c r="E91" s="13"/>
      <c r="F91" s="13"/>
      <c r="G91" s="13"/>
      <c r="H91" s="13"/>
      <c r="I91" s="13"/>
      <c r="J91" s="13"/>
      <c r="K91" s="13"/>
    </row>
    <row r="92" spans="1:11">
      <c r="A92" s="11">
        <v>86</v>
      </c>
      <c r="B92" s="20"/>
      <c r="C92" s="13"/>
      <c r="D92" s="13"/>
      <c r="E92" s="13"/>
      <c r="F92" s="13"/>
      <c r="G92" s="13"/>
      <c r="H92" s="13"/>
      <c r="I92" s="13"/>
      <c r="J92" s="13"/>
      <c r="K92" s="13"/>
    </row>
    <row r="93" spans="1:11">
      <c r="A93" s="11">
        <v>87</v>
      </c>
      <c r="B93" s="20"/>
      <c r="C93" s="13"/>
      <c r="D93" s="13"/>
      <c r="E93" s="13"/>
      <c r="F93" s="13"/>
      <c r="G93" s="13"/>
      <c r="H93" s="13"/>
      <c r="I93" s="13"/>
      <c r="J93" s="13"/>
      <c r="K93" s="13"/>
    </row>
    <row r="94" spans="1:11">
      <c r="A94" s="11">
        <v>88</v>
      </c>
      <c r="B94" s="20"/>
      <c r="C94" s="13"/>
      <c r="D94" s="13"/>
      <c r="E94" s="13"/>
      <c r="F94" s="13"/>
      <c r="G94" s="13"/>
      <c r="H94" s="13"/>
      <c r="I94" s="13"/>
      <c r="J94" s="13"/>
      <c r="K94" s="13"/>
    </row>
    <row r="95" spans="1:11">
      <c r="A95" s="11">
        <v>89</v>
      </c>
      <c r="B95" s="20"/>
      <c r="C95" s="13"/>
      <c r="D95" s="13"/>
      <c r="E95" s="13"/>
      <c r="F95" s="13"/>
      <c r="G95" s="13"/>
      <c r="H95" s="13"/>
      <c r="I95" s="13"/>
      <c r="J95" s="13"/>
      <c r="K95" s="13"/>
    </row>
    <row r="96" spans="1:11">
      <c r="A96" s="11">
        <v>90</v>
      </c>
      <c r="B96" s="20"/>
      <c r="C96" s="13"/>
      <c r="D96" s="13"/>
      <c r="E96" s="13"/>
      <c r="F96" s="13"/>
      <c r="G96" s="13"/>
      <c r="H96" s="13"/>
      <c r="I96" s="13"/>
      <c r="J96" s="13"/>
      <c r="K96" s="13"/>
    </row>
    <row r="97" spans="1:11">
      <c r="A97" s="11">
        <v>91</v>
      </c>
      <c r="B97" s="20"/>
      <c r="C97" s="13"/>
      <c r="D97" s="13"/>
      <c r="E97" s="13"/>
      <c r="F97" s="13"/>
      <c r="G97" s="13"/>
      <c r="H97" s="13"/>
      <c r="I97" s="13"/>
      <c r="J97" s="13"/>
      <c r="K97" s="13"/>
    </row>
    <row r="98" spans="1:11">
      <c r="A98" s="11">
        <v>92</v>
      </c>
      <c r="B98" s="20"/>
      <c r="C98" s="13"/>
      <c r="D98" s="13"/>
      <c r="E98" s="13"/>
      <c r="F98" s="13"/>
      <c r="G98" s="13"/>
      <c r="H98" s="13"/>
      <c r="I98" s="13"/>
      <c r="J98" s="13"/>
      <c r="K98" s="13"/>
    </row>
    <row r="99" spans="1:11">
      <c r="A99" s="11">
        <v>93</v>
      </c>
      <c r="B99" s="20"/>
      <c r="C99" s="13"/>
      <c r="D99" s="13"/>
      <c r="E99" s="13"/>
      <c r="F99" s="13"/>
      <c r="G99" s="13"/>
      <c r="H99" s="13"/>
      <c r="I99" s="13"/>
      <c r="J99" s="13"/>
      <c r="K99" s="13"/>
    </row>
    <row r="100" spans="1:11">
      <c r="A100" s="11">
        <v>94</v>
      </c>
      <c r="B100" s="20"/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>
      <c r="A101" s="11">
        <v>95</v>
      </c>
      <c r="B101" s="20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>
      <c r="A102" s="11">
        <v>96</v>
      </c>
      <c r="B102" s="20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1:11">
      <c r="A103" s="11">
        <v>97</v>
      </c>
      <c r="B103" s="20"/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1:11">
      <c r="A104" s="11">
        <v>98</v>
      </c>
      <c r="B104" s="20"/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1:11">
      <c r="A105" s="11">
        <v>99</v>
      </c>
      <c r="B105" s="20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>
      <c r="A106" s="11">
        <v>100</v>
      </c>
      <c r="B106" s="20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1:11">
      <c r="A107" s="11">
        <v>101</v>
      </c>
      <c r="B107" s="20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>
      <c r="A108" s="11">
        <v>102</v>
      </c>
      <c r="B108" s="20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>
      <c r="A109" s="11">
        <v>103</v>
      </c>
      <c r="B109" s="20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>
      <c r="A110" s="11">
        <v>104</v>
      </c>
      <c r="B110" s="20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1:11">
      <c r="A111" s="11">
        <v>105</v>
      </c>
      <c r="B111" s="20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1:11">
      <c r="A112" s="11">
        <v>106</v>
      </c>
      <c r="B112" s="20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1:11">
      <c r="A113" s="11">
        <v>107</v>
      </c>
      <c r="B113" s="20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1:11">
      <c r="A114" s="11">
        <v>108</v>
      </c>
      <c r="B114" s="20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1:11">
      <c r="A115" s="11">
        <v>109</v>
      </c>
      <c r="B115" s="20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>
      <c r="A116" s="11">
        <v>110</v>
      </c>
      <c r="B116" s="20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1:11">
      <c r="A117" s="11">
        <v>111</v>
      </c>
      <c r="B117" s="20"/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>
      <c r="A118" s="11">
        <v>112</v>
      </c>
      <c r="B118" s="20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1:11">
      <c r="A119" s="11">
        <v>113</v>
      </c>
      <c r="B119" s="20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>
      <c r="A120" s="11">
        <v>114</v>
      </c>
      <c r="B120" s="20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1:11">
      <c r="A121" s="11">
        <v>115</v>
      </c>
      <c r="B121" s="20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1:11">
      <c r="A122" s="11">
        <v>116</v>
      </c>
      <c r="B122" s="20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1:11">
      <c r="A123" s="11">
        <v>117</v>
      </c>
      <c r="B123" s="20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1:11">
      <c r="A124" s="11">
        <v>118</v>
      </c>
      <c r="B124" s="20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1">
      <c r="A125" s="11">
        <v>119</v>
      </c>
      <c r="B125" s="20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1:11">
      <c r="A126" s="11">
        <v>120</v>
      </c>
      <c r="B126" s="20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1">
      <c r="A127" s="11">
        <v>121</v>
      </c>
      <c r="B127" s="20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1">
      <c r="A128" s="11">
        <v>122</v>
      </c>
      <c r="B128" s="20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>
      <c r="A129" s="11">
        <v>123</v>
      </c>
      <c r="B129" s="20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1:11">
      <c r="A130" s="11">
        <v>124</v>
      </c>
      <c r="B130" s="20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>
      <c r="A131" s="11">
        <v>125</v>
      </c>
      <c r="B131" s="20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1:11">
      <c r="A132" s="11">
        <v>126</v>
      </c>
      <c r="B132" s="20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>
      <c r="A133" s="11">
        <v>127</v>
      </c>
      <c r="B133" s="20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1:11">
      <c r="A134" s="11">
        <v>128</v>
      </c>
      <c r="B134" s="20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>
      <c r="A135" s="11">
        <v>129</v>
      </c>
      <c r="B135" s="20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>
      <c r="A136" s="11">
        <v>130</v>
      </c>
      <c r="B136" s="20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>
      <c r="A137" s="11">
        <v>131</v>
      </c>
      <c r="B137" s="20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1:11">
      <c r="A138" s="11">
        <v>132</v>
      </c>
      <c r="B138" s="20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>
      <c r="A139" s="11">
        <v>133</v>
      </c>
      <c r="B139" s="20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1:11">
      <c r="A140" s="11">
        <v>134</v>
      </c>
      <c r="B140" s="20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>
      <c r="A141" s="11">
        <v>135</v>
      </c>
      <c r="B141" s="20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1:11">
      <c r="A142" s="11">
        <v>136</v>
      </c>
      <c r="B142" s="20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>
      <c r="A143" s="11">
        <v>137</v>
      </c>
      <c r="B143" s="20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1:11">
      <c r="A144" s="11">
        <v>138</v>
      </c>
      <c r="B144" s="20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>
      <c r="A145" s="11">
        <v>139</v>
      </c>
      <c r="B145" s="20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1:11">
      <c r="A146" s="11">
        <v>140</v>
      </c>
      <c r="B146" s="20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>
      <c r="A147" s="11">
        <v>141</v>
      </c>
      <c r="B147" s="20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1:11">
      <c r="A148" s="11">
        <v>142</v>
      </c>
      <c r="B148" s="20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>
      <c r="A149" s="11">
        <v>143</v>
      </c>
      <c r="B149" s="20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1:11">
      <c r="A150" s="11">
        <v>144</v>
      </c>
      <c r="B150" s="20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>
      <c r="A151" s="11">
        <v>145</v>
      </c>
      <c r="B151" s="20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1:11">
      <c r="A152" s="11">
        <v>146</v>
      </c>
      <c r="B152" s="20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>
      <c r="A153" s="11">
        <v>147</v>
      </c>
      <c r="B153" s="20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>
      <c r="A154" s="11">
        <v>148</v>
      </c>
      <c r="B154" s="20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>
      <c r="A155" s="11">
        <v>149</v>
      </c>
      <c r="B155" s="20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>
      <c r="A156" s="11">
        <v>150</v>
      </c>
      <c r="B156" s="20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>
      <c r="A157" s="11">
        <v>151</v>
      </c>
      <c r="B157" s="20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>
      <c r="A158" s="11">
        <v>152</v>
      </c>
      <c r="B158" s="20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1:11">
      <c r="A159" s="11">
        <v>153</v>
      </c>
      <c r="B159" s="20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1:11">
      <c r="A160" s="11">
        <v>154</v>
      </c>
      <c r="B160" s="20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1:11">
      <c r="A161" s="11">
        <v>155</v>
      </c>
      <c r="B161" s="20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>
      <c r="A162" s="11">
        <v>156</v>
      </c>
      <c r="B162" s="20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1:11">
      <c r="A163" s="11">
        <v>157</v>
      </c>
      <c r="B163" s="20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1:11">
      <c r="A164" s="11">
        <v>158</v>
      </c>
      <c r="B164" s="20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>
      <c r="A165" s="11">
        <v>159</v>
      </c>
      <c r="B165" s="20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1:11">
      <c r="A166" s="11">
        <v>160</v>
      </c>
      <c r="B166" s="20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>
      <c r="A167" s="11">
        <v>161</v>
      </c>
      <c r="B167" s="20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>
      <c r="A168" s="11">
        <v>162</v>
      </c>
      <c r="B168" s="20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>
      <c r="A169" s="11">
        <v>163</v>
      </c>
      <c r="B169" s="20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1:11">
      <c r="A170" s="11">
        <v>164</v>
      </c>
      <c r="B170" s="20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1:11">
      <c r="A171" s="11">
        <v>165</v>
      </c>
      <c r="B171" s="20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1:11">
      <c r="A172" s="11">
        <v>166</v>
      </c>
      <c r="B172" s="20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>
      <c r="A173" s="11">
        <v>167</v>
      </c>
      <c r="B173" s="20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>
      <c r="A174" s="11">
        <v>168</v>
      </c>
      <c r="B174" s="20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>
      <c r="A175" s="11">
        <v>169</v>
      </c>
      <c r="B175" s="20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1:11">
      <c r="A176" s="11">
        <v>170</v>
      </c>
      <c r="B176" s="20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1:11">
      <c r="A177" s="11">
        <v>171</v>
      </c>
      <c r="B177" s="20"/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1:11">
      <c r="A178" s="11">
        <v>172</v>
      </c>
      <c r="B178" s="20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>
      <c r="A179" s="11">
        <v>173</v>
      </c>
      <c r="B179" s="20"/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1:11">
      <c r="A180" s="11">
        <v>174</v>
      </c>
      <c r="B180" s="20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1:11">
      <c r="A181" s="11">
        <v>175</v>
      </c>
      <c r="B181" s="20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1:11">
      <c r="A182" s="11">
        <v>176</v>
      </c>
      <c r="B182" s="20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1:11">
      <c r="A183" s="11">
        <v>177</v>
      </c>
      <c r="B183" s="20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1:11">
      <c r="A184" s="11">
        <v>178</v>
      </c>
      <c r="B184" s="20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1:11">
      <c r="A185" s="11">
        <v>179</v>
      </c>
      <c r="B185" s="20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1:11">
      <c r="A186" s="11">
        <v>180</v>
      </c>
      <c r="B186" s="20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>
      <c r="A187" s="11">
        <v>181</v>
      </c>
      <c r="B187" s="20"/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1:11">
      <c r="A188" s="11">
        <v>182</v>
      </c>
      <c r="B188" s="20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>
      <c r="A189" s="11">
        <v>183</v>
      </c>
      <c r="B189" s="20"/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1:11">
      <c r="A190" s="11">
        <v>184</v>
      </c>
      <c r="B190" s="20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>
      <c r="A191" s="11">
        <v>185</v>
      </c>
      <c r="B191" s="20"/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1:11">
      <c r="A192" s="11">
        <v>186</v>
      </c>
      <c r="B192" s="20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>
      <c r="A193" s="11">
        <v>187</v>
      </c>
      <c r="B193" s="20"/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1:11">
      <c r="A194" s="11">
        <v>188</v>
      </c>
      <c r="B194" s="20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1:11">
      <c r="A195" s="11">
        <v>189</v>
      </c>
      <c r="B195" s="20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1:11">
      <c r="A196" s="11">
        <v>190</v>
      </c>
      <c r="B196" s="20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>
      <c r="A197" s="11">
        <v>191</v>
      </c>
      <c r="B197" s="20"/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1:11">
      <c r="A198" s="11">
        <v>192</v>
      </c>
      <c r="B198" s="20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>
      <c r="A199" s="11">
        <v>193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</row>
    <row r="200" spans="1:11">
      <c r="A200" s="11">
        <v>194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</row>
    <row r="201" spans="1:11">
      <c r="A201" s="11">
        <v>195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</row>
    <row r="202" spans="1:11">
      <c r="A202" s="11">
        <v>196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</row>
    <row r="203" spans="1:11">
      <c r="A203" s="11">
        <v>197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</row>
    <row r="204" spans="1:11">
      <c r="A204" s="11">
        <v>198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</row>
    <row r="205" spans="1:11">
      <c r="A205" s="11">
        <v>199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</row>
    <row r="206" spans="1:11">
      <c r="A206" s="11">
        <v>200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</row>
    <row r="207" spans="1:11">
      <c r="A207" s="11">
        <v>201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</row>
    <row r="208" spans="1:11">
      <c r="A208" s="11">
        <v>202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</row>
    <row r="209" spans="1:11">
      <c r="A209" s="11">
        <v>203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</row>
    <row r="210" spans="1:11">
      <c r="A210" s="11">
        <v>204</v>
      </c>
      <c r="B210" s="8"/>
      <c r="C210" s="8"/>
      <c r="D210" s="8"/>
      <c r="E210" s="8"/>
      <c r="F210" s="8"/>
      <c r="G210" s="8"/>
      <c r="H210" s="8"/>
      <c r="I210" s="8"/>
      <c r="J210" s="8"/>
      <c r="K210" s="8"/>
    </row>
    <row r="211" spans="1:11">
      <c r="A211" s="11">
        <v>205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</row>
    <row r="212" spans="1:11">
      <c r="A212" s="11">
        <v>206</v>
      </c>
      <c r="B212" s="8"/>
      <c r="C212" s="8"/>
      <c r="D212" s="8"/>
      <c r="E212" s="8"/>
      <c r="F212" s="8"/>
      <c r="G212" s="8"/>
      <c r="H212" s="8"/>
      <c r="I212" s="8"/>
      <c r="J212" s="8"/>
      <c r="K212" s="8"/>
    </row>
    <row r="213" spans="1:11">
      <c r="A213" s="11">
        <v>207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</row>
    <row r="214" spans="1:11">
      <c r="A214" s="11">
        <v>208</v>
      </c>
      <c r="B214" s="8"/>
      <c r="C214" s="8"/>
      <c r="D214" s="8"/>
      <c r="E214" s="8"/>
      <c r="F214" s="8"/>
      <c r="G214" s="8"/>
      <c r="H214" s="8"/>
      <c r="I214" s="8"/>
      <c r="J214" s="8"/>
      <c r="K214" s="8"/>
    </row>
    <row r="215" spans="1:11">
      <c r="A215" s="11">
        <v>209</v>
      </c>
      <c r="B215" s="8"/>
      <c r="C215" s="8"/>
      <c r="D215" s="8"/>
      <c r="E215" s="8"/>
      <c r="F215" s="8"/>
      <c r="G215" s="8"/>
      <c r="H215" s="8"/>
      <c r="I215" s="8"/>
      <c r="J215" s="8"/>
      <c r="K215" s="8"/>
    </row>
    <row r="216" spans="1:11">
      <c r="A216" s="11">
        <v>210</v>
      </c>
      <c r="B216" s="8"/>
      <c r="C216" s="8"/>
      <c r="D216" s="8"/>
      <c r="E216" s="8"/>
      <c r="F216" s="8"/>
      <c r="G216" s="8"/>
      <c r="H216" s="8"/>
      <c r="I216" s="8"/>
      <c r="J216" s="8"/>
      <c r="K216" s="8"/>
    </row>
    <row r="217" spans="1:11">
      <c r="A217" s="11">
        <v>211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</row>
    <row r="218" spans="1:11">
      <c r="A218" s="11">
        <v>212</v>
      </c>
      <c r="B218" s="8"/>
      <c r="C218" s="8"/>
      <c r="D218" s="8"/>
      <c r="E218" s="8"/>
      <c r="F218" s="8"/>
      <c r="G218" s="8"/>
      <c r="H218" s="8"/>
      <c r="I218" s="8"/>
      <c r="J218" s="8"/>
      <c r="K218" s="8"/>
    </row>
    <row r="219" spans="1:11">
      <c r="A219" s="11">
        <v>213</v>
      </c>
      <c r="B219" s="8"/>
      <c r="C219" s="8"/>
      <c r="D219" s="8"/>
      <c r="E219" s="8"/>
      <c r="F219" s="8"/>
      <c r="G219" s="8"/>
      <c r="H219" s="8"/>
      <c r="I219" s="8"/>
      <c r="J219" s="8"/>
      <c r="K219" s="8"/>
    </row>
    <row r="220" spans="1:11">
      <c r="A220" s="11">
        <v>214</v>
      </c>
      <c r="B220" s="8"/>
      <c r="C220" s="8"/>
      <c r="D220" s="8"/>
      <c r="E220" s="8"/>
      <c r="F220" s="8"/>
      <c r="G220" s="8"/>
      <c r="H220" s="8"/>
      <c r="I220" s="8"/>
      <c r="J220" s="8"/>
      <c r="K220" s="8"/>
    </row>
    <row r="221" spans="1:11">
      <c r="A221" s="11">
        <v>215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</row>
    <row r="222" spans="1:11">
      <c r="A222" s="11">
        <v>216</v>
      </c>
      <c r="B222" s="8"/>
      <c r="C222" s="8"/>
      <c r="D222" s="8"/>
      <c r="E222" s="8"/>
      <c r="F222" s="8"/>
      <c r="G222" s="8"/>
      <c r="H222" s="8"/>
      <c r="I222" s="8"/>
      <c r="J222" s="8"/>
      <c r="K222" s="8"/>
    </row>
    <row r="223" spans="1:11">
      <c r="A223" s="11">
        <v>217</v>
      </c>
      <c r="B223" s="8"/>
      <c r="C223" s="8"/>
      <c r="D223" s="8"/>
      <c r="E223" s="8"/>
      <c r="F223" s="8"/>
      <c r="G223" s="8"/>
      <c r="H223" s="8"/>
      <c r="I223" s="8"/>
      <c r="J223" s="8"/>
      <c r="K223" s="8"/>
    </row>
    <row r="224" spans="1:11">
      <c r="A224" s="11">
        <v>218</v>
      </c>
      <c r="B224" s="8"/>
      <c r="C224" s="8"/>
      <c r="D224" s="8"/>
      <c r="E224" s="8"/>
      <c r="F224" s="8"/>
      <c r="G224" s="8"/>
      <c r="H224" s="8"/>
      <c r="I224" s="8"/>
      <c r="J224" s="8"/>
      <c r="K224" s="8"/>
    </row>
    <row r="225" spans="1:11">
      <c r="A225" s="11">
        <v>219</v>
      </c>
      <c r="B225" s="8"/>
      <c r="C225" s="8"/>
      <c r="D225" s="8"/>
      <c r="E225" s="8"/>
      <c r="F225" s="8"/>
      <c r="G225" s="8"/>
      <c r="H225" s="8"/>
      <c r="I225" s="8"/>
      <c r="J225" s="8"/>
      <c r="K225" s="8"/>
    </row>
    <row r="226" spans="1:11">
      <c r="A226" s="11">
        <v>220</v>
      </c>
      <c r="B226" s="8"/>
      <c r="C226" s="8"/>
      <c r="D226" s="8"/>
      <c r="E226" s="8"/>
      <c r="F226" s="8"/>
      <c r="G226" s="8"/>
      <c r="H226" s="8"/>
      <c r="I226" s="8"/>
      <c r="J226" s="8"/>
      <c r="K226" s="8"/>
    </row>
    <row r="227" spans="1:11">
      <c r="A227" s="11">
        <v>221</v>
      </c>
      <c r="B227" s="8"/>
      <c r="C227" s="8"/>
      <c r="D227" s="8"/>
      <c r="E227" s="8"/>
      <c r="F227" s="8"/>
      <c r="G227" s="8"/>
      <c r="H227" s="8"/>
      <c r="I227" s="8"/>
      <c r="J227" s="8"/>
      <c r="K227" s="8"/>
    </row>
    <row r="228" spans="1:11">
      <c r="A228" s="11">
        <v>222</v>
      </c>
      <c r="B228" s="8"/>
      <c r="C228" s="8"/>
      <c r="D228" s="8"/>
      <c r="E228" s="8"/>
      <c r="F228" s="8"/>
      <c r="G228" s="8"/>
      <c r="H228" s="8"/>
      <c r="I228" s="8"/>
      <c r="J228" s="8"/>
      <c r="K228" s="8"/>
    </row>
    <row r="229" spans="1:11">
      <c r="A229" s="11">
        <v>223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</row>
    <row r="230" spans="1:11">
      <c r="A230" s="11">
        <v>224</v>
      </c>
      <c r="B230" s="8"/>
      <c r="C230" s="8"/>
      <c r="D230" s="8"/>
      <c r="E230" s="8"/>
      <c r="F230" s="8"/>
      <c r="G230" s="8"/>
      <c r="H230" s="8"/>
      <c r="I230" s="8"/>
      <c r="J230" s="8"/>
      <c r="K230" s="8"/>
    </row>
    <row r="231" spans="1:11">
      <c r="A231" s="11">
        <v>225</v>
      </c>
      <c r="B231" s="8"/>
      <c r="C231" s="8"/>
      <c r="D231" s="8"/>
      <c r="E231" s="8"/>
      <c r="F231" s="8"/>
      <c r="G231" s="8"/>
      <c r="H231" s="8"/>
      <c r="I231" s="8"/>
      <c r="J231" s="8"/>
      <c r="K231" s="8"/>
    </row>
    <row r="232" spans="1:11">
      <c r="A232" s="11">
        <v>226</v>
      </c>
      <c r="B232" s="8"/>
      <c r="C232" s="8"/>
      <c r="D232" s="8"/>
      <c r="E232" s="8"/>
      <c r="F232" s="8"/>
      <c r="G232" s="8"/>
      <c r="H232" s="8"/>
      <c r="I232" s="8"/>
      <c r="J232" s="8"/>
      <c r="K232" s="8"/>
    </row>
    <row r="233" spans="1:11">
      <c r="A233" s="11">
        <v>227</v>
      </c>
      <c r="B233" s="8"/>
      <c r="C233" s="8"/>
      <c r="D233" s="8"/>
      <c r="E233" s="8"/>
      <c r="F233" s="8"/>
      <c r="G233" s="8"/>
      <c r="H233" s="8"/>
      <c r="I233" s="8"/>
      <c r="J233" s="8"/>
      <c r="K233" s="8"/>
    </row>
    <row r="234" spans="1:11">
      <c r="A234" s="11">
        <v>228</v>
      </c>
      <c r="B234" s="8"/>
      <c r="C234" s="8"/>
      <c r="D234" s="8"/>
      <c r="E234" s="8"/>
      <c r="F234" s="8"/>
      <c r="G234" s="8"/>
      <c r="H234" s="8"/>
      <c r="I234" s="8"/>
      <c r="J234" s="8"/>
      <c r="K234" s="8"/>
    </row>
    <row r="235" spans="1:11">
      <c r="A235" s="11">
        <v>229</v>
      </c>
      <c r="B235" s="8"/>
      <c r="C235" s="8"/>
      <c r="D235" s="8"/>
      <c r="E235" s="8"/>
      <c r="F235" s="8"/>
      <c r="G235" s="8"/>
      <c r="H235" s="8"/>
      <c r="I235" s="8"/>
      <c r="J235" s="8"/>
      <c r="K235" s="8"/>
    </row>
    <row r="236" spans="1:11">
      <c r="A236" s="11">
        <v>230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</row>
    <row r="237" spans="1:11">
      <c r="A237" s="11">
        <v>231</v>
      </c>
      <c r="B237" s="8"/>
      <c r="C237" s="8"/>
      <c r="D237" s="8"/>
      <c r="E237" s="8"/>
      <c r="F237" s="8"/>
      <c r="G237" s="8"/>
      <c r="H237" s="8"/>
      <c r="I237" s="8"/>
      <c r="J237" s="8"/>
      <c r="K237" s="8"/>
    </row>
    <row r="238" spans="1:11">
      <c r="A238" s="11">
        <v>232</v>
      </c>
      <c r="B238" s="8"/>
      <c r="C238" s="8"/>
      <c r="D238" s="8"/>
      <c r="E238" s="8"/>
      <c r="F238" s="8"/>
      <c r="G238" s="8"/>
      <c r="H238" s="8"/>
      <c r="I238" s="8"/>
      <c r="J238" s="8"/>
      <c r="K238" s="8"/>
    </row>
    <row r="239" spans="1:11">
      <c r="A239" s="11">
        <v>233</v>
      </c>
      <c r="B239" s="8"/>
      <c r="C239" s="8"/>
      <c r="D239" s="8"/>
      <c r="E239" s="8"/>
      <c r="F239" s="8"/>
      <c r="G239" s="8"/>
      <c r="H239" s="8"/>
      <c r="I239" s="8"/>
      <c r="J239" s="8"/>
      <c r="K239" s="8"/>
    </row>
    <row r="240" spans="1:11">
      <c r="A240" s="11">
        <v>234</v>
      </c>
      <c r="B240" s="8"/>
      <c r="C240" s="8"/>
      <c r="D240" s="8"/>
      <c r="E240" s="8"/>
      <c r="F240" s="8"/>
      <c r="G240" s="8"/>
      <c r="H240" s="8"/>
      <c r="I240" s="8"/>
      <c r="J240" s="8"/>
      <c r="K240" s="8"/>
    </row>
    <row r="241" spans="1:11">
      <c r="A241" s="11">
        <v>235</v>
      </c>
      <c r="B241" s="8"/>
      <c r="C241" s="8"/>
      <c r="D241" s="8"/>
      <c r="E241" s="8"/>
      <c r="F241" s="8"/>
      <c r="G241" s="8"/>
      <c r="H241" s="8"/>
      <c r="I241" s="8"/>
      <c r="J241" s="8"/>
      <c r="K241" s="8"/>
    </row>
    <row r="242" spans="1:11">
      <c r="A242" s="11">
        <v>236</v>
      </c>
      <c r="B242" s="8"/>
      <c r="C242" s="8"/>
      <c r="D242" s="8"/>
      <c r="E242" s="8"/>
      <c r="F242" s="8"/>
      <c r="G242" s="8"/>
      <c r="H242" s="8"/>
      <c r="I242" s="8"/>
      <c r="J242" s="8"/>
      <c r="K242" s="8"/>
    </row>
    <row r="243" spans="1:11">
      <c r="A243" s="11">
        <v>237</v>
      </c>
      <c r="B243" s="8"/>
      <c r="C243" s="8"/>
      <c r="D243" s="8"/>
      <c r="E243" s="8"/>
      <c r="F243" s="8"/>
      <c r="G243" s="8"/>
      <c r="H243" s="8"/>
      <c r="I243" s="8"/>
      <c r="J243" s="8"/>
      <c r="K243" s="8"/>
    </row>
    <row r="244" spans="1:11">
      <c r="A244" s="11">
        <v>238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</row>
    <row r="245" spans="1:11">
      <c r="A245" s="11">
        <v>239</v>
      </c>
      <c r="B245" s="8"/>
      <c r="C245" s="8"/>
      <c r="D245" s="8"/>
      <c r="E245" s="8"/>
      <c r="F245" s="8"/>
      <c r="G245" s="8"/>
      <c r="H245" s="8"/>
      <c r="I245" s="8"/>
      <c r="J245" s="8"/>
      <c r="K245" s="8"/>
    </row>
    <row r="246" spans="1:11">
      <c r="A246" s="11">
        <v>240</v>
      </c>
      <c r="B246" s="8"/>
      <c r="C246" s="8"/>
      <c r="D246" s="8"/>
      <c r="E246" s="8"/>
      <c r="F246" s="8"/>
      <c r="G246" s="8"/>
      <c r="H246" s="8"/>
      <c r="I246" s="8"/>
      <c r="J246" s="8"/>
      <c r="K246" s="8"/>
    </row>
    <row r="247" spans="1:11">
      <c r="A247" s="11">
        <v>241</v>
      </c>
      <c r="B247" s="8"/>
      <c r="C247" s="8"/>
      <c r="D247" s="8"/>
      <c r="E247" s="8"/>
      <c r="F247" s="8"/>
      <c r="G247" s="8"/>
      <c r="H247" s="8"/>
      <c r="I247" s="8"/>
      <c r="J247" s="8"/>
      <c r="K247" s="8"/>
    </row>
    <row r="248" spans="1:11">
      <c r="A248" s="11">
        <v>242</v>
      </c>
      <c r="B248" s="8"/>
      <c r="C248" s="8"/>
      <c r="D248" s="8"/>
      <c r="E248" s="8"/>
      <c r="F248" s="8"/>
      <c r="G248" s="8"/>
      <c r="H248" s="8"/>
      <c r="I248" s="8"/>
      <c r="J248" s="8"/>
      <c r="K248" s="8"/>
    </row>
    <row r="249" spans="1:11">
      <c r="A249" s="11">
        <v>243</v>
      </c>
      <c r="B249" s="8"/>
      <c r="C249" s="8"/>
      <c r="D249" s="8"/>
      <c r="E249" s="8"/>
      <c r="F249" s="8"/>
      <c r="G249" s="8"/>
      <c r="H249" s="8"/>
      <c r="I249" s="8"/>
      <c r="J249" s="8"/>
      <c r="K249" s="8"/>
    </row>
    <row r="250" spans="1:11">
      <c r="A250" s="11">
        <v>244</v>
      </c>
      <c r="B250" s="8"/>
      <c r="C250" s="8"/>
      <c r="D250" s="8"/>
      <c r="E250" s="8"/>
      <c r="F250" s="8"/>
      <c r="G250" s="8"/>
      <c r="H250" s="8"/>
      <c r="I250" s="8"/>
      <c r="J250" s="8"/>
      <c r="K250" s="8"/>
    </row>
    <row r="251" spans="1:11">
      <c r="A251" s="11">
        <v>245</v>
      </c>
      <c r="B251" s="8"/>
      <c r="C251" s="8"/>
      <c r="D251" s="8"/>
      <c r="E251" s="8"/>
      <c r="F251" s="8"/>
      <c r="G251" s="8"/>
      <c r="H251" s="8"/>
      <c r="I251" s="8"/>
      <c r="J251" s="8"/>
      <c r="K251" s="8"/>
    </row>
    <row r="252" spans="1:11">
      <c r="A252" s="11">
        <v>246</v>
      </c>
      <c r="B252" s="8"/>
      <c r="C252" s="8"/>
      <c r="D252" s="8"/>
      <c r="E252" s="8"/>
      <c r="F252" s="8"/>
      <c r="G252" s="8"/>
      <c r="H252" s="8"/>
      <c r="I252" s="8"/>
      <c r="J252" s="8"/>
      <c r="K252" s="8"/>
    </row>
    <row r="253" spans="1:11">
      <c r="A253" s="11">
        <v>247</v>
      </c>
      <c r="B253" s="8"/>
      <c r="C253" s="8"/>
      <c r="D253" s="8"/>
      <c r="E253" s="8"/>
      <c r="F253" s="8"/>
      <c r="G253" s="8"/>
      <c r="H253" s="8"/>
      <c r="I253" s="8"/>
      <c r="J253" s="8"/>
      <c r="K253" s="8"/>
    </row>
    <row r="254" spans="1:11">
      <c r="A254" s="11">
        <v>248</v>
      </c>
      <c r="B254" s="8"/>
      <c r="C254" s="8"/>
      <c r="D254" s="8"/>
      <c r="E254" s="8"/>
      <c r="F254" s="8"/>
      <c r="G254" s="8"/>
      <c r="H254" s="8"/>
      <c r="I254" s="8"/>
      <c r="J254" s="8"/>
      <c r="K254" s="8"/>
    </row>
    <row r="255" spans="1:11">
      <c r="A255" s="11">
        <v>249</v>
      </c>
      <c r="B255" s="8"/>
      <c r="C255" s="8"/>
      <c r="D255" s="8"/>
      <c r="E255" s="8"/>
      <c r="F255" s="8"/>
      <c r="G255" s="8"/>
      <c r="H255" s="8"/>
      <c r="I255" s="8"/>
      <c r="J255" s="8"/>
      <c r="K255" s="8"/>
    </row>
    <row r="256" spans="1:11">
      <c r="A256" s="11">
        <v>250</v>
      </c>
      <c r="B256" s="8"/>
      <c r="C256" s="8"/>
      <c r="D256" s="8"/>
      <c r="E256" s="8"/>
      <c r="F256" s="8"/>
      <c r="G256" s="8"/>
      <c r="H256" s="8"/>
      <c r="I256" s="8"/>
      <c r="J256" s="8"/>
      <c r="K256" s="8"/>
    </row>
    <row r="257" spans="1:11">
      <c r="A257" s="11">
        <v>251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</row>
    <row r="258" spans="1:11">
      <c r="A258" s="11">
        <v>252</v>
      </c>
      <c r="B258" s="8"/>
      <c r="C258" s="8"/>
      <c r="D258" s="8"/>
      <c r="E258" s="8"/>
      <c r="F258" s="8"/>
      <c r="G258" s="8"/>
      <c r="H258" s="8"/>
      <c r="I258" s="8"/>
      <c r="J258" s="8"/>
      <c r="K258" s="8"/>
    </row>
    <row r="259" spans="1:11">
      <c r="A259" s="11">
        <v>253</v>
      </c>
      <c r="B259" s="8"/>
      <c r="C259" s="8"/>
      <c r="D259" s="8"/>
      <c r="E259" s="8"/>
      <c r="F259" s="8"/>
      <c r="G259" s="8"/>
      <c r="H259" s="8"/>
      <c r="I259" s="8"/>
      <c r="J259" s="8"/>
      <c r="K259" s="8"/>
    </row>
    <row r="260" spans="1:11">
      <c r="A260" s="11">
        <v>254</v>
      </c>
      <c r="B260" s="8"/>
      <c r="C260" s="8"/>
      <c r="D260" s="8"/>
      <c r="E260" s="8"/>
      <c r="F260" s="8"/>
      <c r="G260" s="8"/>
      <c r="H260" s="8"/>
      <c r="I260" s="8"/>
      <c r="J260" s="8"/>
      <c r="K260" s="8"/>
    </row>
    <row r="261" spans="1:11">
      <c r="A261" s="11">
        <v>255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</row>
    <row r="262" spans="1:11">
      <c r="A262" s="11">
        <v>256</v>
      </c>
      <c r="B262" s="8"/>
      <c r="C262" s="8"/>
      <c r="D262" s="8"/>
      <c r="E262" s="8"/>
      <c r="F262" s="8"/>
      <c r="G262" s="8"/>
      <c r="H262" s="8"/>
      <c r="I262" s="8"/>
      <c r="J262" s="8"/>
      <c r="K262" s="8"/>
    </row>
    <row r="263" spans="1:11">
      <c r="A263" s="11">
        <v>257</v>
      </c>
      <c r="B263" s="8"/>
      <c r="C263" s="8"/>
      <c r="D263" s="8"/>
      <c r="E263" s="8"/>
      <c r="F263" s="8"/>
      <c r="G263" s="8"/>
      <c r="H263" s="8"/>
      <c r="I263" s="8"/>
      <c r="J263" s="8"/>
      <c r="K263" s="8"/>
    </row>
    <row r="264" spans="1:11">
      <c r="A264" s="11">
        <v>258</v>
      </c>
      <c r="B264" s="8"/>
      <c r="C264" s="8"/>
      <c r="D264" s="8"/>
      <c r="E264" s="8"/>
      <c r="F264" s="8"/>
      <c r="G264" s="8"/>
      <c r="H264" s="8"/>
      <c r="I264" s="8"/>
      <c r="J264" s="8"/>
      <c r="K264" s="8"/>
    </row>
    <row r="265" spans="1:11">
      <c r="A265" s="11">
        <v>259</v>
      </c>
      <c r="B265" s="8"/>
      <c r="C265" s="8"/>
      <c r="D265" s="8"/>
      <c r="E265" s="8"/>
      <c r="F265" s="8"/>
      <c r="G265" s="8"/>
      <c r="H265" s="8"/>
      <c r="I265" s="8"/>
      <c r="J265" s="8"/>
      <c r="K265" s="8"/>
    </row>
    <row r="266" spans="1:11">
      <c r="A266" s="11">
        <v>260</v>
      </c>
      <c r="B266" s="8"/>
      <c r="C266" s="8"/>
      <c r="D266" s="8"/>
      <c r="E266" s="8"/>
      <c r="F266" s="8"/>
      <c r="G266" s="8"/>
      <c r="H266" s="8"/>
      <c r="I266" s="8"/>
      <c r="J266" s="8"/>
      <c r="K266" s="8"/>
    </row>
    <row r="267" spans="1:11">
      <c r="A267" s="11">
        <v>261</v>
      </c>
      <c r="B267" s="8"/>
      <c r="C267" s="8"/>
      <c r="D267" s="8"/>
      <c r="E267" s="8"/>
      <c r="F267" s="8"/>
      <c r="G267" s="8"/>
      <c r="H267" s="8"/>
      <c r="I267" s="8"/>
      <c r="J267" s="8"/>
      <c r="K267" s="8"/>
    </row>
    <row r="268" spans="1:11">
      <c r="A268" s="11">
        <v>262</v>
      </c>
      <c r="B268" s="8"/>
      <c r="C268" s="8"/>
      <c r="D268" s="8"/>
      <c r="E268" s="8"/>
      <c r="F268" s="8"/>
      <c r="G268" s="8"/>
      <c r="H268" s="8"/>
      <c r="I268" s="8"/>
      <c r="J268" s="8"/>
      <c r="K268" s="8"/>
    </row>
    <row r="269" spans="1:11">
      <c r="A269" s="11">
        <v>263</v>
      </c>
      <c r="B269" s="8"/>
      <c r="C269" s="8"/>
      <c r="D269" s="8"/>
      <c r="E269" s="8"/>
      <c r="F269" s="8"/>
      <c r="G269" s="8"/>
      <c r="H269" s="8"/>
      <c r="I269" s="8"/>
      <c r="J269" s="8"/>
      <c r="K269" s="8"/>
    </row>
    <row r="270" spans="1:11">
      <c r="A270" s="11">
        <v>264</v>
      </c>
      <c r="B270" s="8"/>
      <c r="C270" s="8"/>
      <c r="D270" s="8"/>
      <c r="E270" s="8"/>
      <c r="F270" s="8"/>
      <c r="G270" s="8"/>
      <c r="H270" s="8"/>
      <c r="I270" s="8"/>
      <c r="J270" s="8"/>
      <c r="K270" s="8"/>
    </row>
    <row r="271" spans="1:11">
      <c r="A271" s="11">
        <v>265</v>
      </c>
      <c r="B271" s="8"/>
      <c r="C271" s="8"/>
      <c r="D271" s="8"/>
      <c r="E271" s="8"/>
      <c r="F271" s="8"/>
      <c r="G271" s="8"/>
      <c r="H271" s="8"/>
      <c r="I271" s="8"/>
      <c r="J271" s="8"/>
      <c r="K271" s="8"/>
    </row>
    <row r="272" spans="1:11">
      <c r="A272" s="11">
        <v>266</v>
      </c>
      <c r="B272" s="8"/>
      <c r="C272" s="8"/>
      <c r="D272" s="8"/>
      <c r="E272" s="8"/>
      <c r="F272" s="8"/>
      <c r="G272" s="8"/>
      <c r="H272" s="8"/>
      <c r="I272" s="8"/>
      <c r="J272" s="8"/>
      <c r="K272" s="8"/>
    </row>
    <row r="273" spans="1:11">
      <c r="A273" s="11">
        <v>267</v>
      </c>
      <c r="B273" s="8"/>
      <c r="C273" s="8"/>
      <c r="D273" s="8"/>
      <c r="E273" s="8"/>
      <c r="F273" s="8"/>
      <c r="G273" s="8"/>
      <c r="H273" s="8"/>
      <c r="I273" s="8"/>
      <c r="J273" s="8"/>
      <c r="K273" s="8"/>
    </row>
    <row r="274" spans="1:11">
      <c r="A274" s="11">
        <v>268</v>
      </c>
      <c r="B274" s="8"/>
      <c r="C274" s="8"/>
      <c r="D274" s="8"/>
      <c r="E274" s="8"/>
      <c r="F274" s="8"/>
      <c r="G274" s="8"/>
      <c r="H274" s="8"/>
      <c r="I274" s="8"/>
      <c r="J274" s="8"/>
      <c r="K274" s="8"/>
    </row>
    <row r="275" spans="1:11">
      <c r="A275" s="11">
        <v>269</v>
      </c>
      <c r="B275" s="8"/>
      <c r="C275" s="8"/>
      <c r="D275" s="8"/>
      <c r="E275" s="8"/>
      <c r="F275" s="8"/>
      <c r="G275" s="8"/>
      <c r="H275" s="8"/>
      <c r="I275" s="8"/>
      <c r="J275" s="8"/>
      <c r="K275" s="8"/>
    </row>
    <row r="276" spans="1:11">
      <c r="A276" s="11">
        <v>270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 spans="1:11">
      <c r="A277" s="11">
        <v>271</v>
      </c>
      <c r="B277" s="8"/>
      <c r="C277" s="8"/>
      <c r="D277" s="8"/>
      <c r="E277" s="8"/>
      <c r="F277" s="8"/>
      <c r="G277" s="8"/>
      <c r="H277" s="8"/>
      <c r="I277" s="8"/>
      <c r="J277" s="8"/>
      <c r="K277" s="8"/>
    </row>
    <row r="278" spans="1:11">
      <c r="A278" s="11">
        <v>272</v>
      </c>
      <c r="B278" s="8"/>
      <c r="C278" s="8"/>
      <c r="D278" s="8"/>
      <c r="E278" s="8"/>
      <c r="F278" s="8"/>
      <c r="G278" s="8"/>
      <c r="H278" s="8"/>
      <c r="I278" s="8"/>
      <c r="J278" s="8"/>
      <c r="K278" s="8"/>
    </row>
    <row r="279" spans="1:11">
      <c r="A279" s="11">
        <v>273</v>
      </c>
      <c r="B279" s="8"/>
      <c r="C279" s="8"/>
      <c r="D279" s="8"/>
      <c r="E279" s="8"/>
      <c r="F279" s="8"/>
      <c r="G279" s="8"/>
      <c r="H279" s="8"/>
      <c r="I279" s="8"/>
      <c r="J279" s="8"/>
      <c r="K279" s="8"/>
    </row>
    <row r="280" spans="1:11">
      <c r="A280" s="11">
        <v>274</v>
      </c>
      <c r="B280" s="8"/>
      <c r="C280" s="8"/>
      <c r="D280" s="8"/>
      <c r="E280" s="8"/>
      <c r="F280" s="8"/>
      <c r="G280" s="8"/>
      <c r="H280" s="8"/>
      <c r="I280" s="8"/>
      <c r="J280" s="8"/>
      <c r="K280" s="8"/>
    </row>
    <row r="281" spans="1:11">
      <c r="A281" s="11">
        <v>275</v>
      </c>
      <c r="B281" s="8"/>
      <c r="C281" s="8"/>
      <c r="D281" s="8"/>
      <c r="E281" s="8"/>
      <c r="F281" s="8"/>
      <c r="G281" s="8"/>
      <c r="H281" s="8"/>
      <c r="I281" s="8"/>
      <c r="J281" s="8"/>
      <c r="K281" s="8"/>
    </row>
    <row r="282" spans="1:11">
      <c r="A282" s="11">
        <v>276</v>
      </c>
      <c r="B282" s="8"/>
      <c r="C282" s="8"/>
      <c r="D282" s="8"/>
      <c r="E282" s="8"/>
      <c r="F282" s="8"/>
      <c r="G282" s="8"/>
      <c r="H282" s="8"/>
      <c r="I282" s="8"/>
      <c r="J282" s="8"/>
      <c r="K282" s="8"/>
    </row>
    <row r="283" spans="1:11">
      <c r="A283" s="11">
        <v>277</v>
      </c>
      <c r="B283" s="8"/>
      <c r="C283" s="8"/>
      <c r="D283" s="8"/>
      <c r="E283" s="8"/>
      <c r="F283" s="8"/>
      <c r="G283" s="8"/>
      <c r="H283" s="8"/>
      <c r="I283" s="8"/>
      <c r="J283" s="8"/>
      <c r="K283" s="8"/>
    </row>
    <row r="284" spans="1:11">
      <c r="A284" s="11">
        <v>278</v>
      </c>
      <c r="B284" s="8"/>
      <c r="C284" s="8"/>
      <c r="D284" s="8"/>
      <c r="E284" s="8"/>
      <c r="F284" s="8"/>
      <c r="G284" s="8"/>
      <c r="H284" s="8"/>
      <c r="I284" s="8"/>
      <c r="J284" s="8"/>
      <c r="K284" s="8"/>
    </row>
    <row r="285" spans="1:11">
      <c r="A285" s="11">
        <v>279</v>
      </c>
      <c r="B285" s="8"/>
      <c r="C285" s="8"/>
      <c r="D285" s="8"/>
      <c r="E285" s="8"/>
      <c r="F285" s="8"/>
      <c r="G285" s="8"/>
      <c r="H285" s="8"/>
      <c r="I285" s="8"/>
      <c r="J285" s="8"/>
      <c r="K285" s="8"/>
    </row>
    <row r="286" spans="1:11">
      <c r="A286" s="11">
        <v>280</v>
      </c>
      <c r="B286" s="8"/>
      <c r="C286" s="8"/>
      <c r="D286" s="8"/>
      <c r="E286" s="8"/>
      <c r="F286" s="8"/>
      <c r="G286" s="8"/>
      <c r="H286" s="8"/>
      <c r="I286" s="8"/>
      <c r="J286" s="8"/>
      <c r="K286" s="8"/>
    </row>
    <row r="287" spans="1:11">
      <c r="A287" s="11">
        <v>281</v>
      </c>
      <c r="B287" s="8"/>
      <c r="C287" s="8"/>
      <c r="D287" s="8"/>
      <c r="E287" s="8"/>
      <c r="F287" s="8"/>
      <c r="G287" s="8"/>
      <c r="H287" s="8"/>
      <c r="I287" s="8"/>
      <c r="J287" s="8"/>
      <c r="K287" s="8"/>
    </row>
    <row r="288" spans="1:11">
      <c r="A288" s="11">
        <v>282</v>
      </c>
      <c r="B288" s="8"/>
      <c r="C288" s="8"/>
      <c r="D288" s="8"/>
      <c r="E288" s="8"/>
      <c r="F288" s="8"/>
      <c r="G288" s="8"/>
      <c r="H288" s="8"/>
      <c r="I288" s="8"/>
      <c r="J288" s="8"/>
      <c r="K288" s="8"/>
    </row>
    <row r="289" spans="1:11">
      <c r="A289" s="11">
        <v>283</v>
      </c>
      <c r="B289" s="8"/>
      <c r="C289" s="8"/>
      <c r="D289" s="8"/>
      <c r="E289" s="8"/>
      <c r="F289" s="8"/>
      <c r="G289" s="8"/>
      <c r="H289" s="8"/>
      <c r="I289" s="8"/>
      <c r="J289" s="8"/>
      <c r="K289" s="8"/>
    </row>
    <row r="290" spans="1:11">
      <c r="A290" s="11">
        <v>284</v>
      </c>
      <c r="B290" s="8"/>
      <c r="C290" s="8"/>
      <c r="D290" s="8"/>
      <c r="E290" s="8"/>
      <c r="F290" s="8"/>
      <c r="G290" s="8"/>
      <c r="H290" s="8"/>
      <c r="I290" s="8"/>
      <c r="J290" s="8"/>
      <c r="K290" s="8"/>
    </row>
    <row r="291" spans="1:11">
      <c r="A291" s="11">
        <v>285</v>
      </c>
      <c r="B291" s="8"/>
      <c r="C291" s="8"/>
      <c r="D291" s="8"/>
      <c r="E291" s="8"/>
      <c r="F291" s="8"/>
      <c r="G291" s="8"/>
      <c r="H291" s="8"/>
      <c r="I291" s="8"/>
      <c r="J291" s="8"/>
      <c r="K291" s="8"/>
    </row>
    <row r="292" spans="1:11">
      <c r="A292" s="11">
        <v>286</v>
      </c>
      <c r="B292" s="8"/>
      <c r="C292" s="8"/>
      <c r="D292" s="8"/>
      <c r="E292" s="8"/>
      <c r="F292" s="8"/>
      <c r="G292" s="8"/>
      <c r="H292" s="8"/>
      <c r="I292" s="8"/>
      <c r="J292" s="8"/>
      <c r="K292" s="8"/>
    </row>
    <row r="293" spans="1:11">
      <c r="A293" s="11">
        <v>287</v>
      </c>
      <c r="B293" s="8"/>
      <c r="C293" s="8"/>
      <c r="D293" s="8"/>
      <c r="E293" s="8"/>
      <c r="F293" s="8"/>
      <c r="G293" s="8"/>
      <c r="H293" s="8"/>
      <c r="I293" s="8"/>
      <c r="J293" s="8"/>
      <c r="K293" s="8"/>
    </row>
    <row r="294" spans="1:11">
      <c r="A294" s="11">
        <v>288</v>
      </c>
      <c r="B294" s="8"/>
      <c r="C294" s="8"/>
      <c r="D294" s="8"/>
      <c r="E294" s="8"/>
      <c r="F294" s="8"/>
      <c r="G294" s="8"/>
      <c r="H294" s="8"/>
      <c r="I294" s="8"/>
      <c r="J294" s="8"/>
      <c r="K294" s="8"/>
    </row>
    <row r="295" spans="1:11">
      <c r="A295" s="11">
        <v>289</v>
      </c>
      <c r="B295" s="8"/>
      <c r="C295" s="8"/>
      <c r="D295" s="8"/>
      <c r="E295" s="8"/>
      <c r="F295" s="8"/>
      <c r="G295" s="8"/>
      <c r="H295" s="8"/>
      <c r="I295" s="8"/>
      <c r="J295" s="8"/>
      <c r="K295" s="8"/>
    </row>
    <row r="296" spans="1:11">
      <c r="A296" s="11">
        <v>290</v>
      </c>
      <c r="B296" s="8"/>
      <c r="C296" s="8"/>
      <c r="D296" s="8"/>
      <c r="E296" s="8"/>
      <c r="F296" s="8"/>
      <c r="G296" s="8"/>
      <c r="H296" s="8"/>
      <c r="I296" s="8"/>
      <c r="J296" s="8"/>
      <c r="K296" s="8"/>
    </row>
    <row r="297" spans="1:11">
      <c r="A297" s="11">
        <v>291</v>
      </c>
      <c r="B297" s="8"/>
      <c r="C297" s="8"/>
      <c r="D297" s="8"/>
      <c r="E297" s="8"/>
      <c r="F297" s="8"/>
      <c r="G297" s="8"/>
      <c r="H297" s="8"/>
      <c r="I297" s="8"/>
      <c r="J297" s="8"/>
      <c r="K297" s="8"/>
    </row>
    <row r="298" spans="1:11">
      <c r="A298" s="11">
        <v>292</v>
      </c>
      <c r="B298" s="8"/>
      <c r="C298" s="8"/>
      <c r="D298" s="8"/>
      <c r="E298" s="8"/>
      <c r="F298" s="8"/>
      <c r="G298" s="8"/>
      <c r="H298" s="8"/>
      <c r="I298" s="8"/>
      <c r="J298" s="8"/>
      <c r="K298" s="8"/>
    </row>
    <row r="299" spans="1:11">
      <c r="A299" s="11">
        <v>293</v>
      </c>
      <c r="B299" s="8"/>
      <c r="C299" s="8"/>
      <c r="D299" s="8"/>
      <c r="E299" s="8"/>
      <c r="F299" s="8"/>
      <c r="G299" s="8"/>
      <c r="H299" s="8"/>
      <c r="I299" s="8"/>
      <c r="J299" s="8"/>
      <c r="K299" s="8"/>
    </row>
    <row r="300" spans="1:11">
      <c r="A300" s="11">
        <v>294</v>
      </c>
      <c r="B300" s="8"/>
      <c r="C300" s="8"/>
      <c r="D300" s="8"/>
      <c r="E300" s="8"/>
      <c r="F300" s="8"/>
      <c r="G300" s="8"/>
      <c r="H300" s="8"/>
      <c r="I300" s="8"/>
      <c r="J300" s="8"/>
      <c r="K300" s="8"/>
    </row>
    <row r="301" spans="1:11">
      <c r="A301" s="11">
        <v>295</v>
      </c>
      <c r="B301" s="8"/>
      <c r="C301" s="8"/>
      <c r="D301" s="8"/>
      <c r="E301" s="8"/>
      <c r="F301" s="8"/>
      <c r="G301" s="8"/>
      <c r="H301" s="8"/>
      <c r="I301" s="8"/>
      <c r="J301" s="8"/>
      <c r="K301" s="8"/>
    </row>
    <row r="302" spans="1:11">
      <c r="A302" s="11">
        <v>296</v>
      </c>
      <c r="B302" s="8"/>
      <c r="C302" s="8"/>
      <c r="D302" s="8"/>
      <c r="E302" s="8"/>
      <c r="F302" s="8"/>
      <c r="G302" s="8"/>
      <c r="H302" s="8"/>
      <c r="I302" s="8"/>
      <c r="J302" s="8"/>
      <c r="K302" s="8"/>
    </row>
    <row r="303" spans="1:11">
      <c r="A303" s="11">
        <v>297</v>
      </c>
      <c r="B303" s="8"/>
      <c r="C303" s="8"/>
      <c r="D303" s="8"/>
      <c r="E303" s="8"/>
      <c r="F303" s="8"/>
      <c r="G303" s="8"/>
      <c r="H303" s="8"/>
      <c r="I303" s="8"/>
      <c r="J303" s="8"/>
      <c r="K303" s="8"/>
    </row>
    <row r="304" spans="1:11">
      <c r="A304" s="11">
        <v>298</v>
      </c>
      <c r="B304" s="8"/>
      <c r="C304" s="8"/>
      <c r="D304" s="8"/>
      <c r="E304" s="8"/>
      <c r="F304" s="8"/>
      <c r="G304" s="8"/>
      <c r="H304" s="8"/>
      <c r="I304" s="8"/>
      <c r="J304" s="8"/>
      <c r="K304" s="8"/>
    </row>
    <row r="305" spans="1:11">
      <c r="A305" s="11">
        <v>299</v>
      </c>
      <c r="B305" s="8"/>
      <c r="C305" s="8"/>
      <c r="D305" s="8"/>
      <c r="E305" s="8"/>
      <c r="F305" s="8"/>
      <c r="G305" s="8"/>
      <c r="H305" s="8"/>
      <c r="I305" s="8"/>
      <c r="J305" s="8"/>
      <c r="K305" s="8"/>
    </row>
    <row r="306" spans="1:11">
      <c r="A306" s="11">
        <v>300</v>
      </c>
      <c r="B306" s="8"/>
      <c r="C306" s="8"/>
      <c r="D306" s="8"/>
      <c r="E306" s="8"/>
      <c r="F306" s="8"/>
      <c r="G306" s="8"/>
      <c r="H306" s="8"/>
      <c r="I306" s="8"/>
      <c r="J306" s="8"/>
      <c r="K306" s="8"/>
    </row>
  </sheetData>
  <mergeCells count="14">
    <mergeCell ref="A1:K1"/>
    <mergeCell ref="A3:A6"/>
    <mergeCell ref="B3:B6"/>
    <mergeCell ref="C3:C6"/>
    <mergeCell ref="D3:D6"/>
    <mergeCell ref="A2:K2"/>
    <mergeCell ref="I4:I6"/>
    <mergeCell ref="J4:J6"/>
    <mergeCell ref="K4:K6"/>
    <mergeCell ref="E3:J3"/>
    <mergeCell ref="E4:E6"/>
    <mergeCell ref="F4:F6"/>
    <mergeCell ref="G4:G6"/>
    <mergeCell ref="H4:H6"/>
  </mergeCells>
  <dataValidations count="4">
    <dataValidation type="whole" allowBlank="1" showInputMessage="1" showErrorMessage="1" errorTitle="กรุณากรอกเป็นตัวเลข 3 หลัก" error="ตัวเลขหลักที่ 1 แทน อายุที่เป็นปี_x000a_ตัวเลขหลักที่ 2 และ 3 แทน เดือน _x000a_ตัวอย่าง_x000a_เด็กอายุ 6 ปี 4 เดือน ให้บันทึกข้อมูลเป็น 604_x000a_เด็กอายุ 5 ปี 11 เดือน ให้บันทึกข้อมูลเป็น 511" promptTitle="กรุณากรอกเป็นตัวเลข 3 หลัก" prompt="ตัวเลขหลักที่ 1 แทน อายุที่เป็นปี_x000a_ตัวเลขหลักที่ 2 และ 3 แทน เดือน _x000a_ตัวอย่าง_x000a_เด็กอายุ 6 ปี 4 เดือน ให้บันทึกข้อมูลเป็น 604_x000a_เด็กอายุ 5 ปี 11 เดือน ให้บันทึกข้อมูลเป็น 511_x000a_เด็กอายุ 3 ปี 11 เดือน 16 วัน ให้บันทึกข้อมูลเป็น 400_x000a_เกิน 15 วัน นับ 1 เดือน" sqref="D7:D198" xr:uid="{00000000-0002-0000-0700-000000000000}">
      <formula1>300</formula1>
      <formula2>711</formula2>
    </dataValidation>
    <dataValidation type="whole" allowBlank="1" showInputMessage="1" showErrorMessage="1" errorTitle="กรุณากรอกเป็นตัวเลข 1,2" error="1 แทน ชาย_x000a_2 แทน หญิง" promptTitle="กรุณากรอกเป็นตัวเลข 1,2" prompt="1 แทน ชาย _x000a_2 แทน หญิง" sqref="C7:C198" xr:uid="{00000000-0002-0000-0700-000001000000}">
      <formula1>1</formula1>
      <formula2>2</formula2>
    </dataValidation>
    <dataValidation allowBlank="1" showInputMessage="1" showErrorMessage="1" promptTitle="กรุณากรอกชื่อโรงเรียน" prompt="โดยไม่ต้องพิมพ์คำว่า &quot;โรงเรียน&quot;" sqref="B7:B198" xr:uid="{00000000-0002-0000-0700-000002000000}"/>
    <dataValidation type="whole" allowBlank="1" showInputMessage="1" showErrorMessage="1" errorTitle="กรุณากรอกเป็นตัวเลข 1,2,3" error="ตามเกณฑ์การประเมิน 3 ระดับ " promptTitle="กรุณากรอกเป็นตัวเลข 1,2,3" prompt="ตามเกณฑ์การประเมิน 3 ระดับ " sqref="E38:I198 J8:K198" xr:uid="{00000000-0002-0000-0700-000003000000}">
      <formula1>1</formula1>
      <formula2>3</formula2>
    </dataValidation>
  </dataValidations>
  <printOptions horizontalCentered="1"/>
  <pageMargins left="0.15748031496062992" right="0.15748031496062992" top="0.39370078740157483" bottom="0.55118110236220474" header="0.31496062992125984" footer="0.35433070866141736"/>
  <pageSetup paperSize="9" firstPageNumber="22" pageOrder="overThenDown" orientation="landscape" useFirstPageNumber="1" r:id="rId1"/>
  <headerFooter alignWithMargins="0"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06"/>
  <sheetViews>
    <sheetView zoomScale="77" zoomScaleNormal="77" workbookViewId="0">
      <selection activeCell="K6" sqref="K6"/>
    </sheetView>
  </sheetViews>
  <sheetFormatPr defaultColWidth="9.140625" defaultRowHeight="26.25"/>
  <cols>
    <col min="1" max="1" width="10.85546875" style="2" customWidth="1"/>
    <col min="2" max="2" width="42.140625" style="2" customWidth="1"/>
    <col min="3" max="3" width="15.42578125" style="2" customWidth="1"/>
    <col min="4" max="4" width="12.5703125" style="2" customWidth="1"/>
    <col min="5" max="5" width="31.5703125" style="2" customWidth="1"/>
    <col min="6" max="6" width="33.140625" style="2" customWidth="1"/>
    <col min="7" max="16384" width="9.140625" style="2"/>
  </cols>
  <sheetData>
    <row r="1" spans="1:6" ht="30" customHeight="1">
      <c r="A1" s="47" t="s">
        <v>88</v>
      </c>
      <c r="B1" s="47"/>
      <c r="C1" s="47"/>
      <c r="D1" s="47"/>
      <c r="E1" s="47"/>
      <c r="F1" s="47"/>
    </row>
    <row r="2" spans="1:6" ht="30" customHeight="1">
      <c r="A2" s="59" t="s">
        <v>79</v>
      </c>
      <c r="B2" s="59"/>
      <c r="C2" s="59"/>
      <c r="D2" s="59"/>
      <c r="E2" s="59"/>
      <c r="F2" s="59"/>
    </row>
    <row r="3" spans="1:6" s="1" customFormat="1" ht="30" customHeight="1">
      <c r="A3" s="56" t="s">
        <v>3</v>
      </c>
      <c r="B3" s="56" t="s">
        <v>69</v>
      </c>
      <c r="C3" s="56" t="s">
        <v>0</v>
      </c>
      <c r="D3" s="56" t="s">
        <v>1</v>
      </c>
      <c r="E3" s="87" t="s">
        <v>6</v>
      </c>
      <c r="F3" s="89"/>
    </row>
    <row r="4" spans="1:6" s="1" customFormat="1" ht="30" customHeight="1">
      <c r="A4" s="57"/>
      <c r="B4" s="57"/>
      <c r="C4" s="57"/>
      <c r="D4" s="57"/>
      <c r="E4" s="107" t="s">
        <v>62</v>
      </c>
      <c r="F4" s="110" t="s">
        <v>19</v>
      </c>
    </row>
    <row r="5" spans="1:6" s="1" customFormat="1" ht="30" customHeight="1">
      <c r="A5" s="57"/>
      <c r="B5" s="57"/>
      <c r="C5" s="57"/>
      <c r="D5" s="57"/>
      <c r="E5" s="108"/>
      <c r="F5" s="110"/>
    </row>
    <row r="6" spans="1:6" s="1" customFormat="1" ht="30" customHeight="1">
      <c r="A6" s="58"/>
      <c r="B6" s="58"/>
      <c r="C6" s="58"/>
      <c r="D6" s="58"/>
      <c r="E6" s="109"/>
      <c r="F6" s="110"/>
    </row>
    <row r="7" spans="1:6" s="1" customFormat="1" ht="30" customHeight="1">
      <c r="A7" s="11">
        <v>1</v>
      </c>
      <c r="B7" s="42" t="s">
        <v>90</v>
      </c>
      <c r="C7" s="43">
        <v>1</v>
      </c>
      <c r="D7" s="43">
        <v>611</v>
      </c>
      <c r="E7" s="22">
        <v>3</v>
      </c>
      <c r="F7" s="22">
        <v>3</v>
      </c>
    </row>
    <row r="8" spans="1:6" s="1" customFormat="1" ht="30" customHeight="1">
      <c r="A8" s="11">
        <v>2</v>
      </c>
      <c r="B8" s="42" t="s">
        <v>91</v>
      </c>
      <c r="C8" s="43">
        <v>1</v>
      </c>
      <c r="D8" s="43">
        <v>610</v>
      </c>
      <c r="E8" s="22">
        <v>3</v>
      </c>
      <c r="F8" s="22">
        <v>3</v>
      </c>
    </row>
    <row r="9" spans="1:6" s="1" customFormat="1" ht="30" customHeight="1">
      <c r="A9" s="11">
        <v>3</v>
      </c>
      <c r="B9" s="42" t="s">
        <v>92</v>
      </c>
      <c r="C9" s="43">
        <v>1</v>
      </c>
      <c r="D9" s="43">
        <v>605</v>
      </c>
      <c r="E9" s="22">
        <v>3</v>
      </c>
      <c r="F9" s="22">
        <v>2</v>
      </c>
    </row>
    <row r="10" spans="1:6" s="1" customFormat="1" ht="30" customHeight="1">
      <c r="A10" s="11">
        <v>4</v>
      </c>
      <c r="B10" s="42" t="s">
        <v>93</v>
      </c>
      <c r="C10" s="43">
        <v>1</v>
      </c>
      <c r="D10" s="43">
        <v>604</v>
      </c>
      <c r="E10" s="22">
        <v>3</v>
      </c>
      <c r="F10" s="22">
        <v>2</v>
      </c>
    </row>
    <row r="11" spans="1:6" ht="30" customHeight="1">
      <c r="A11" s="11">
        <v>5</v>
      </c>
      <c r="B11" s="42" t="s">
        <v>94</v>
      </c>
      <c r="C11" s="43">
        <v>1</v>
      </c>
      <c r="D11" s="43">
        <v>605</v>
      </c>
      <c r="E11" s="22">
        <v>2</v>
      </c>
      <c r="F11" s="22">
        <v>1</v>
      </c>
    </row>
    <row r="12" spans="1:6">
      <c r="A12" s="11">
        <v>6</v>
      </c>
      <c r="B12" s="42" t="s">
        <v>95</v>
      </c>
      <c r="C12" s="43">
        <v>1</v>
      </c>
      <c r="D12" s="43">
        <v>608</v>
      </c>
      <c r="E12" s="22">
        <v>3</v>
      </c>
      <c r="F12" s="22">
        <v>3</v>
      </c>
    </row>
    <row r="13" spans="1:6">
      <c r="A13" s="11">
        <v>7</v>
      </c>
      <c r="B13" s="42" t="s">
        <v>96</v>
      </c>
      <c r="C13" s="43">
        <v>1</v>
      </c>
      <c r="D13" s="43">
        <v>604</v>
      </c>
      <c r="E13" s="22">
        <v>3</v>
      </c>
      <c r="F13" s="22">
        <v>3</v>
      </c>
    </row>
    <row r="14" spans="1:6">
      <c r="A14" s="11">
        <v>8</v>
      </c>
      <c r="B14" s="42" t="s">
        <v>97</v>
      </c>
      <c r="C14" s="43">
        <v>1</v>
      </c>
      <c r="D14" s="43">
        <v>605</v>
      </c>
      <c r="E14" s="22">
        <v>3</v>
      </c>
      <c r="F14" s="22">
        <v>3</v>
      </c>
    </row>
    <row r="15" spans="1:6">
      <c r="A15" s="11">
        <v>9</v>
      </c>
      <c r="B15" s="42" t="s">
        <v>98</v>
      </c>
      <c r="C15" s="43">
        <v>1</v>
      </c>
      <c r="D15" s="43">
        <v>607</v>
      </c>
      <c r="E15" s="22">
        <v>3</v>
      </c>
      <c r="F15" s="22">
        <v>3</v>
      </c>
    </row>
    <row r="16" spans="1:6">
      <c r="A16" s="11">
        <v>10</v>
      </c>
      <c r="B16" s="42" t="s">
        <v>99</v>
      </c>
      <c r="C16" s="43">
        <v>1</v>
      </c>
      <c r="D16" s="43">
        <v>700</v>
      </c>
      <c r="E16" s="22">
        <v>3</v>
      </c>
      <c r="F16" s="22">
        <v>3</v>
      </c>
    </row>
    <row r="17" spans="1:6">
      <c r="A17" s="11">
        <v>11</v>
      </c>
      <c r="B17" s="42" t="s">
        <v>100</v>
      </c>
      <c r="C17" s="43">
        <v>2</v>
      </c>
      <c r="D17" s="43">
        <v>700</v>
      </c>
      <c r="E17" s="22">
        <v>3</v>
      </c>
      <c r="F17" s="22">
        <v>3</v>
      </c>
    </row>
    <row r="18" spans="1:6">
      <c r="A18" s="11">
        <v>12</v>
      </c>
      <c r="B18" s="42" t="s">
        <v>101</v>
      </c>
      <c r="C18" s="43">
        <v>2</v>
      </c>
      <c r="D18" s="43">
        <v>700</v>
      </c>
      <c r="E18" s="22">
        <v>3</v>
      </c>
      <c r="F18" s="22">
        <v>3</v>
      </c>
    </row>
    <row r="19" spans="1:6">
      <c r="A19" s="11">
        <v>13</v>
      </c>
      <c r="B19" s="42" t="s">
        <v>102</v>
      </c>
      <c r="C19" s="43">
        <v>2</v>
      </c>
      <c r="D19" s="43">
        <v>605</v>
      </c>
      <c r="E19" s="22">
        <v>3</v>
      </c>
      <c r="F19" s="22">
        <v>3</v>
      </c>
    </row>
    <row r="20" spans="1:6">
      <c r="A20" s="11">
        <v>14</v>
      </c>
      <c r="B20" s="42" t="s">
        <v>103</v>
      </c>
      <c r="C20" s="43">
        <v>2</v>
      </c>
      <c r="D20" s="43">
        <v>602</v>
      </c>
      <c r="E20" s="22">
        <v>3</v>
      </c>
      <c r="F20" s="22">
        <v>3</v>
      </c>
    </row>
    <row r="21" spans="1:6">
      <c r="A21" s="11">
        <v>15</v>
      </c>
      <c r="B21" s="42" t="s">
        <v>104</v>
      </c>
      <c r="C21" s="43">
        <v>2</v>
      </c>
      <c r="D21" s="43">
        <v>604</v>
      </c>
      <c r="E21" s="22">
        <v>3</v>
      </c>
      <c r="F21" s="22">
        <v>3</v>
      </c>
    </row>
    <row r="22" spans="1:6">
      <c r="A22" s="11">
        <v>16</v>
      </c>
      <c r="B22" s="42" t="s">
        <v>105</v>
      </c>
      <c r="C22" s="43">
        <v>2</v>
      </c>
      <c r="D22" s="43">
        <v>609</v>
      </c>
      <c r="E22" s="22">
        <v>3</v>
      </c>
      <c r="F22" s="22">
        <v>3</v>
      </c>
    </row>
    <row r="23" spans="1:6">
      <c r="A23" s="11">
        <v>17</v>
      </c>
      <c r="B23" s="42" t="s">
        <v>106</v>
      </c>
      <c r="C23" s="43">
        <v>2</v>
      </c>
      <c r="D23" s="43">
        <v>606</v>
      </c>
      <c r="E23" s="22">
        <v>3</v>
      </c>
      <c r="F23" s="22">
        <v>3</v>
      </c>
    </row>
    <row r="24" spans="1:6">
      <c r="A24" s="11">
        <v>18</v>
      </c>
      <c r="B24" s="42" t="s">
        <v>107</v>
      </c>
      <c r="C24" s="43">
        <v>2</v>
      </c>
      <c r="D24" s="43">
        <v>603</v>
      </c>
      <c r="E24" s="22">
        <v>3</v>
      </c>
      <c r="F24" s="22">
        <v>3</v>
      </c>
    </row>
    <row r="25" spans="1:6">
      <c r="A25" s="11">
        <v>19</v>
      </c>
      <c r="B25" s="42" t="s">
        <v>108</v>
      </c>
      <c r="C25" s="43">
        <v>2</v>
      </c>
      <c r="D25" s="43">
        <v>601</v>
      </c>
      <c r="E25" s="22">
        <v>3</v>
      </c>
      <c r="F25" s="22">
        <v>2</v>
      </c>
    </row>
    <row r="26" spans="1:6">
      <c r="A26" s="11">
        <v>20</v>
      </c>
      <c r="B26" s="42" t="s">
        <v>109</v>
      </c>
      <c r="C26" s="43">
        <v>2</v>
      </c>
      <c r="D26" s="43">
        <v>610</v>
      </c>
      <c r="E26" s="22">
        <v>3</v>
      </c>
      <c r="F26" s="22">
        <v>3</v>
      </c>
    </row>
    <row r="27" spans="1:6">
      <c r="A27" s="11">
        <v>21</v>
      </c>
      <c r="B27" s="42" t="s">
        <v>110</v>
      </c>
      <c r="C27" s="43">
        <v>2</v>
      </c>
      <c r="D27" s="43">
        <v>607</v>
      </c>
      <c r="E27" s="22">
        <v>3</v>
      </c>
      <c r="F27" s="22">
        <v>3</v>
      </c>
    </row>
    <row r="28" spans="1:6">
      <c r="A28" s="11">
        <v>22</v>
      </c>
      <c r="B28" s="42" t="s">
        <v>111</v>
      </c>
      <c r="C28" s="43">
        <v>2</v>
      </c>
      <c r="D28" s="43">
        <v>602</v>
      </c>
      <c r="E28" s="22">
        <v>3</v>
      </c>
      <c r="F28" s="22">
        <v>3</v>
      </c>
    </row>
    <row r="29" spans="1:6">
      <c r="A29" s="11">
        <v>23</v>
      </c>
      <c r="B29" s="40"/>
      <c r="C29" s="22"/>
      <c r="D29" s="22"/>
      <c r="E29" s="22"/>
      <c r="F29" s="22"/>
    </row>
    <row r="30" spans="1:6">
      <c r="A30" s="11">
        <v>24</v>
      </c>
      <c r="B30" s="40"/>
      <c r="C30" s="22"/>
      <c r="D30" s="22"/>
      <c r="E30" s="22"/>
      <c r="F30" s="22"/>
    </row>
    <row r="31" spans="1:6">
      <c r="A31" s="11">
        <v>25</v>
      </c>
      <c r="B31" s="40"/>
      <c r="C31" s="22"/>
      <c r="D31" s="22"/>
      <c r="E31" s="22"/>
      <c r="F31" s="22"/>
    </row>
    <row r="32" spans="1:6">
      <c r="A32" s="11">
        <v>26</v>
      </c>
      <c r="B32" s="40"/>
      <c r="C32" s="22"/>
      <c r="D32" s="22"/>
      <c r="E32" s="22"/>
      <c r="F32" s="22"/>
    </row>
    <row r="33" spans="1:6">
      <c r="A33" s="11">
        <v>27</v>
      </c>
      <c r="B33" s="40"/>
      <c r="C33" s="22"/>
      <c r="D33" s="22"/>
      <c r="E33" s="22"/>
      <c r="F33" s="22"/>
    </row>
    <row r="34" spans="1:6">
      <c r="A34" s="11">
        <v>28</v>
      </c>
      <c r="B34" s="40"/>
      <c r="C34" s="22"/>
      <c r="D34" s="22"/>
      <c r="E34" s="22"/>
      <c r="F34" s="22"/>
    </row>
    <row r="35" spans="1:6">
      <c r="A35" s="11">
        <v>29</v>
      </c>
      <c r="B35" s="40"/>
      <c r="C35" s="22"/>
      <c r="D35" s="22"/>
      <c r="E35" s="22"/>
      <c r="F35" s="22"/>
    </row>
    <row r="36" spans="1:6">
      <c r="A36" s="11">
        <v>30</v>
      </c>
      <c r="B36" s="40"/>
      <c r="C36" s="22"/>
      <c r="D36" s="22"/>
      <c r="E36" s="22"/>
      <c r="F36" s="22"/>
    </row>
    <row r="37" spans="1:6">
      <c r="A37" s="11">
        <v>31</v>
      </c>
      <c r="B37" s="40"/>
      <c r="C37" s="22"/>
      <c r="D37" s="22"/>
      <c r="E37" s="22"/>
      <c r="F37" s="22"/>
    </row>
    <row r="38" spans="1:6">
      <c r="A38" s="11">
        <v>32</v>
      </c>
      <c r="B38" s="20"/>
      <c r="C38" s="13"/>
      <c r="D38" s="13"/>
      <c r="E38" s="13"/>
      <c r="F38" s="13"/>
    </row>
    <row r="39" spans="1:6">
      <c r="A39" s="11">
        <v>33</v>
      </c>
      <c r="B39" s="20"/>
      <c r="C39" s="13"/>
      <c r="D39" s="13"/>
      <c r="E39" s="13"/>
      <c r="F39" s="13"/>
    </row>
    <row r="40" spans="1:6">
      <c r="A40" s="11">
        <v>34</v>
      </c>
      <c r="B40" s="20"/>
      <c r="C40" s="13"/>
      <c r="D40" s="13"/>
      <c r="E40" s="13"/>
      <c r="F40" s="13"/>
    </row>
    <row r="41" spans="1:6">
      <c r="A41" s="11">
        <v>35</v>
      </c>
      <c r="B41" s="20"/>
      <c r="C41" s="13"/>
      <c r="D41" s="13"/>
      <c r="E41" s="13"/>
      <c r="F41" s="13"/>
    </row>
    <row r="42" spans="1:6">
      <c r="A42" s="11">
        <v>36</v>
      </c>
      <c r="B42" s="20"/>
      <c r="C42" s="13"/>
      <c r="D42" s="13"/>
      <c r="E42" s="13"/>
      <c r="F42" s="13"/>
    </row>
    <row r="43" spans="1:6">
      <c r="A43" s="11">
        <v>37</v>
      </c>
      <c r="B43" s="20"/>
      <c r="C43" s="13"/>
      <c r="D43" s="13"/>
      <c r="E43" s="13"/>
      <c r="F43" s="13"/>
    </row>
    <row r="44" spans="1:6">
      <c r="A44" s="11">
        <v>38</v>
      </c>
      <c r="B44" s="20"/>
      <c r="C44" s="13"/>
      <c r="D44" s="13"/>
      <c r="E44" s="13"/>
      <c r="F44" s="13"/>
    </row>
    <row r="45" spans="1:6">
      <c r="A45" s="11">
        <v>39</v>
      </c>
      <c r="B45" s="20"/>
      <c r="C45" s="13"/>
      <c r="D45" s="13"/>
      <c r="E45" s="13"/>
      <c r="F45" s="13"/>
    </row>
    <row r="46" spans="1:6">
      <c r="A46" s="11">
        <v>40</v>
      </c>
      <c r="B46" s="20"/>
      <c r="C46" s="13"/>
      <c r="D46" s="13"/>
      <c r="E46" s="13"/>
      <c r="F46" s="13"/>
    </row>
    <row r="47" spans="1:6">
      <c r="A47" s="11">
        <v>41</v>
      </c>
      <c r="B47" s="20"/>
      <c r="C47" s="13"/>
      <c r="D47" s="13"/>
      <c r="E47" s="13"/>
      <c r="F47" s="13"/>
    </row>
    <row r="48" spans="1:6">
      <c r="A48" s="11">
        <v>42</v>
      </c>
      <c r="B48" s="20"/>
      <c r="C48" s="13"/>
      <c r="D48" s="13"/>
      <c r="E48" s="13"/>
      <c r="F48" s="13"/>
    </row>
    <row r="49" spans="1:6">
      <c r="A49" s="11">
        <v>43</v>
      </c>
      <c r="B49" s="20"/>
      <c r="C49" s="13"/>
      <c r="D49" s="13"/>
      <c r="E49" s="13"/>
      <c r="F49" s="13"/>
    </row>
    <row r="50" spans="1:6">
      <c r="A50" s="11">
        <v>44</v>
      </c>
      <c r="B50" s="20"/>
      <c r="C50" s="13"/>
      <c r="D50" s="13"/>
      <c r="E50" s="13"/>
      <c r="F50" s="13"/>
    </row>
    <row r="51" spans="1:6">
      <c r="A51" s="11">
        <v>45</v>
      </c>
      <c r="B51" s="20"/>
      <c r="C51" s="13"/>
      <c r="D51" s="13"/>
      <c r="E51" s="13"/>
      <c r="F51" s="13"/>
    </row>
    <row r="52" spans="1:6">
      <c r="A52" s="11">
        <v>46</v>
      </c>
      <c r="B52" s="20"/>
      <c r="C52" s="13"/>
      <c r="D52" s="13"/>
      <c r="E52" s="13"/>
      <c r="F52" s="13"/>
    </row>
    <row r="53" spans="1:6">
      <c r="A53" s="11">
        <v>47</v>
      </c>
      <c r="B53" s="20"/>
      <c r="C53" s="13"/>
      <c r="D53" s="13"/>
      <c r="E53" s="13"/>
      <c r="F53" s="13"/>
    </row>
    <row r="54" spans="1:6">
      <c r="A54" s="11">
        <v>48</v>
      </c>
      <c r="B54" s="20"/>
      <c r="C54" s="13"/>
      <c r="D54" s="13"/>
      <c r="E54" s="13"/>
      <c r="F54" s="13"/>
    </row>
    <row r="55" spans="1:6">
      <c r="A55" s="11">
        <v>49</v>
      </c>
      <c r="B55" s="20"/>
      <c r="C55" s="13"/>
      <c r="D55" s="13"/>
      <c r="E55" s="13"/>
      <c r="F55" s="13"/>
    </row>
    <row r="56" spans="1:6">
      <c r="A56" s="11">
        <v>50</v>
      </c>
      <c r="B56" s="20"/>
      <c r="C56" s="13"/>
      <c r="D56" s="13"/>
      <c r="E56" s="13"/>
      <c r="F56" s="13"/>
    </row>
    <row r="57" spans="1:6">
      <c r="A57" s="11">
        <v>51</v>
      </c>
      <c r="B57" s="20"/>
      <c r="C57" s="13"/>
      <c r="D57" s="13"/>
      <c r="E57" s="13"/>
      <c r="F57" s="13"/>
    </row>
    <row r="58" spans="1:6">
      <c r="A58" s="11">
        <v>52</v>
      </c>
      <c r="B58" s="20"/>
      <c r="C58" s="13"/>
      <c r="D58" s="13"/>
      <c r="E58" s="13"/>
      <c r="F58" s="13"/>
    </row>
    <row r="59" spans="1:6">
      <c r="A59" s="11">
        <v>53</v>
      </c>
      <c r="B59" s="20"/>
      <c r="C59" s="13"/>
      <c r="D59" s="13"/>
      <c r="E59" s="13"/>
      <c r="F59" s="13"/>
    </row>
    <row r="60" spans="1:6">
      <c r="A60" s="11">
        <v>54</v>
      </c>
      <c r="B60" s="20"/>
      <c r="C60" s="13"/>
      <c r="D60" s="13"/>
      <c r="E60" s="13"/>
      <c r="F60" s="13"/>
    </row>
    <row r="61" spans="1:6">
      <c r="A61" s="11">
        <v>55</v>
      </c>
      <c r="B61" s="20"/>
      <c r="C61" s="13"/>
      <c r="D61" s="13"/>
      <c r="E61" s="13"/>
      <c r="F61" s="13"/>
    </row>
    <row r="62" spans="1:6">
      <c r="A62" s="11">
        <v>56</v>
      </c>
      <c r="B62" s="20"/>
      <c r="C62" s="13"/>
      <c r="D62" s="13"/>
      <c r="E62" s="13"/>
      <c r="F62" s="13"/>
    </row>
    <row r="63" spans="1:6">
      <c r="A63" s="11">
        <v>57</v>
      </c>
      <c r="B63" s="20"/>
      <c r="C63" s="13"/>
      <c r="D63" s="13"/>
      <c r="E63" s="13"/>
      <c r="F63" s="13"/>
    </row>
    <row r="64" spans="1:6">
      <c r="A64" s="11">
        <v>58</v>
      </c>
      <c r="B64" s="20"/>
      <c r="C64" s="13"/>
      <c r="D64" s="13"/>
      <c r="E64" s="13"/>
      <c r="F64" s="13"/>
    </row>
    <row r="65" spans="1:6">
      <c r="A65" s="11">
        <v>59</v>
      </c>
      <c r="B65" s="20"/>
      <c r="C65" s="13"/>
      <c r="D65" s="13"/>
      <c r="E65" s="13"/>
      <c r="F65" s="13"/>
    </row>
    <row r="66" spans="1:6">
      <c r="A66" s="11">
        <v>60</v>
      </c>
      <c r="B66" s="20"/>
      <c r="C66" s="13"/>
      <c r="D66" s="13"/>
      <c r="E66" s="13"/>
      <c r="F66" s="13"/>
    </row>
    <row r="67" spans="1:6">
      <c r="A67" s="11">
        <v>61</v>
      </c>
      <c r="B67" s="20"/>
      <c r="C67" s="13"/>
      <c r="D67" s="13"/>
      <c r="E67" s="13"/>
      <c r="F67" s="13"/>
    </row>
    <row r="68" spans="1:6">
      <c r="A68" s="11">
        <v>62</v>
      </c>
      <c r="B68" s="20"/>
      <c r="C68" s="13"/>
      <c r="D68" s="13"/>
      <c r="E68" s="13"/>
      <c r="F68" s="13"/>
    </row>
    <row r="69" spans="1:6">
      <c r="A69" s="11">
        <v>63</v>
      </c>
      <c r="B69" s="20"/>
      <c r="C69" s="13"/>
      <c r="D69" s="13"/>
      <c r="E69" s="13"/>
      <c r="F69" s="13"/>
    </row>
    <row r="70" spans="1:6">
      <c r="A70" s="11">
        <v>64</v>
      </c>
      <c r="B70" s="20"/>
      <c r="C70" s="13"/>
      <c r="D70" s="13"/>
      <c r="E70" s="13"/>
      <c r="F70" s="13"/>
    </row>
    <row r="71" spans="1:6">
      <c r="A71" s="11">
        <v>65</v>
      </c>
      <c r="B71" s="20"/>
      <c r="C71" s="13"/>
      <c r="D71" s="13"/>
      <c r="E71" s="13"/>
      <c r="F71" s="13"/>
    </row>
    <row r="72" spans="1:6">
      <c r="A72" s="11">
        <v>66</v>
      </c>
      <c r="B72" s="20"/>
      <c r="C72" s="13"/>
      <c r="D72" s="13"/>
      <c r="E72" s="13"/>
      <c r="F72" s="13"/>
    </row>
    <row r="73" spans="1:6">
      <c r="A73" s="11">
        <v>67</v>
      </c>
      <c r="B73" s="20"/>
      <c r="C73" s="13"/>
      <c r="D73" s="13"/>
      <c r="E73" s="13"/>
      <c r="F73" s="13"/>
    </row>
    <row r="74" spans="1:6">
      <c r="A74" s="11">
        <v>68</v>
      </c>
      <c r="B74" s="20"/>
      <c r="C74" s="13"/>
      <c r="D74" s="13"/>
      <c r="E74" s="13"/>
      <c r="F74" s="13"/>
    </row>
    <row r="75" spans="1:6">
      <c r="A75" s="11">
        <v>69</v>
      </c>
      <c r="B75" s="20"/>
      <c r="C75" s="13"/>
      <c r="D75" s="13"/>
      <c r="E75" s="13"/>
      <c r="F75" s="13"/>
    </row>
    <row r="76" spans="1:6">
      <c r="A76" s="11">
        <v>70</v>
      </c>
      <c r="B76" s="20"/>
      <c r="C76" s="13"/>
      <c r="D76" s="13"/>
      <c r="E76" s="13"/>
      <c r="F76" s="13"/>
    </row>
    <row r="77" spans="1:6">
      <c r="A77" s="11">
        <v>71</v>
      </c>
      <c r="B77" s="20"/>
      <c r="C77" s="13"/>
      <c r="D77" s="13"/>
      <c r="E77" s="13"/>
      <c r="F77" s="13"/>
    </row>
    <row r="78" spans="1:6">
      <c r="A78" s="11">
        <v>72</v>
      </c>
      <c r="B78" s="20"/>
      <c r="C78" s="13"/>
      <c r="D78" s="13"/>
      <c r="E78" s="13"/>
      <c r="F78" s="13"/>
    </row>
    <row r="79" spans="1:6">
      <c r="A79" s="11">
        <v>73</v>
      </c>
      <c r="B79" s="20"/>
      <c r="C79" s="13"/>
      <c r="D79" s="13"/>
      <c r="E79" s="13"/>
      <c r="F79" s="13"/>
    </row>
    <row r="80" spans="1:6">
      <c r="A80" s="11">
        <v>74</v>
      </c>
      <c r="B80" s="20"/>
      <c r="C80" s="13"/>
      <c r="D80" s="13"/>
      <c r="E80" s="13"/>
      <c r="F80" s="13"/>
    </row>
    <row r="81" spans="1:6">
      <c r="A81" s="11">
        <v>75</v>
      </c>
      <c r="B81" s="20"/>
      <c r="C81" s="13"/>
      <c r="D81" s="13"/>
      <c r="E81" s="13"/>
      <c r="F81" s="13"/>
    </row>
    <row r="82" spans="1:6">
      <c r="A82" s="11">
        <v>76</v>
      </c>
      <c r="B82" s="20"/>
      <c r="C82" s="13"/>
      <c r="D82" s="13"/>
      <c r="E82" s="13"/>
      <c r="F82" s="13"/>
    </row>
    <row r="83" spans="1:6">
      <c r="A83" s="11">
        <v>77</v>
      </c>
      <c r="B83" s="20"/>
      <c r="C83" s="13"/>
      <c r="D83" s="13"/>
      <c r="E83" s="13"/>
      <c r="F83" s="13"/>
    </row>
    <row r="84" spans="1:6">
      <c r="A84" s="11">
        <v>78</v>
      </c>
      <c r="B84" s="20"/>
      <c r="C84" s="13"/>
      <c r="D84" s="13"/>
      <c r="E84" s="13"/>
      <c r="F84" s="13"/>
    </row>
    <row r="85" spans="1:6">
      <c r="A85" s="11">
        <v>79</v>
      </c>
      <c r="B85" s="20"/>
      <c r="C85" s="13"/>
      <c r="D85" s="13"/>
      <c r="E85" s="13"/>
      <c r="F85" s="13"/>
    </row>
    <row r="86" spans="1:6">
      <c r="A86" s="11">
        <v>80</v>
      </c>
      <c r="B86" s="20"/>
      <c r="C86" s="13"/>
      <c r="D86" s="13"/>
      <c r="E86" s="13"/>
      <c r="F86" s="13"/>
    </row>
    <row r="87" spans="1:6">
      <c r="A87" s="11">
        <v>81</v>
      </c>
      <c r="B87" s="20"/>
      <c r="C87" s="13"/>
      <c r="D87" s="13"/>
      <c r="E87" s="13"/>
      <c r="F87" s="13"/>
    </row>
    <row r="88" spans="1:6">
      <c r="A88" s="11">
        <v>82</v>
      </c>
      <c r="B88" s="20"/>
      <c r="C88" s="13"/>
      <c r="D88" s="13"/>
      <c r="E88" s="13"/>
      <c r="F88" s="13"/>
    </row>
    <row r="89" spans="1:6">
      <c r="A89" s="11">
        <v>83</v>
      </c>
      <c r="B89" s="20"/>
      <c r="C89" s="13"/>
      <c r="D89" s="13"/>
      <c r="E89" s="13"/>
      <c r="F89" s="13"/>
    </row>
    <row r="90" spans="1:6">
      <c r="A90" s="11">
        <v>84</v>
      </c>
      <c r="B90" s="20"/>
      <c r="C90" s="13"/>
      <c r="D90" s="13"/>
      <c r="E90" s="13"/>
      <c r="F90" s="13"/>
    </row>
    <row r="91" spans="1:6">
      <c r="A91" s="11">
        <v>85</v>
      </c>
      <c r="B91" s="20"/>
      <c r="C91" s="13"/>
      <c r="D91" s="13"/>
      <c r="E91" s="13"/>
      <c r="F91" s="13"/>
    </row>
    <row r="92" spans="1:6">
      <c r="A92" s="11">
        <v>86</v>
      </c>
      <c r="B92" s="20"/>
      <c r="C92" s="13"/>
      <c r="D92" s="13"/>
      <c r="E92" s="13"/>
      <c r="F92" s="13"/>
    </row>
    <row r="93" spans="1:6">
      <c r="A93" s="11">
        <v>87</v>
      </c>
      <c r="B93" s="20"/>
      <c r="C93" s="13"/>
      <c r="D93" s="13"/>
      <c r="E93" s="13"/>
      <c r="F93" s="13"/>
    </row>
    <row r="94" spans="1:6">
      <c r="A94" s="11">
        <v>88</v>
      </c>
      <c r="B94" s="20"/>
      <c r="C94" s="13"/>
      <c r="D94" s="13"/>
      <c r="E94" s="13"/>
      <c r="F94" s="13"/>
    </row>
    <row r="95" spans="1:6">
      <c r="A95" s="11">
        <v>89</v>
      </c>
      <c r="B95" s="20"/>
      <c r="C95" s="13"/>
      <c r="D95" s="13"/>
      <c r="E95" s="13"/>
      <c r="F95" s="13"/>
    </row>
    <row r="96" spans="1:6">
      <c r="A96" s="11">
        <v>90</v>
      </c>
      <c r="B96" s="20"/>
      <c r="C96" s="13"/>
      <c r="D96" s="13"/>
      <c r="E96" s="13"/>
      <c r="F96" s="13"/>
    </row>
    <row r="97" spans="1:6">
      <c r="A97" s="11">
        <v>91</v>
      </c>
      <c r="B97" s="20"/>
      <c r="C97" s="13"/>
      <c r="D97" s="13"/>
      <c r="E97" s="13"/>
      <c r="F97" s="13"/>
    </row>
    <row r="98" spans="1:6">
      <c r="A98" s="11">
        <v>92</v>
      </c>
      <c r="B98" s="20"/>
      <c r="C98" s="13"/>
      <c r="D98" s="13"/>
      <c r="E98" s="13"/>
      <c r="F98" s="13"/>
    </row>
    <row r="99" spans="1:6">
      <c r="A99" s="11">
        <v>93</v>
      </c>
      <c r="B99" s="20"/>
      <c r="C99" s="13"/>
      <c r="D99" s="13"/>
      <c r="E99" s="13"/>
      <c r="F99" s="13"/>
    </row>
    <row r="100" spans="1:6">
      <c r="A100" s="11">
        <v>94</v>
      </c>
      <c r="B100" s="20"/>
      <c r="C100" s="13"/>
      <c r="D100" s="13"/>
      <c r="E100" s="13"/>
      <c r="F100" s="13"/>
    </row>
    <row r="101" spans="1:6">
      <c r="A101" s="11">
        <v>95</v>
      </c>
      <c r="B101" s="20"/>
      <c r="C101" s="13"/>
      <c r="D101" s="13"/>
      <c r="E101" s="13"/>
      <c r="F101" s="13"/>
    </row>
    <row r="102" spans="1:6">
      <c r="A102" s="11">
        <v>96</v>
      </c>
      <c r="B102" s="20"/>
      <c r="C102" s="13"/>
      <c r="D102" s="13"/>
      <c r="E102" s="13"/>
      <c r="F102" s="13"/>
    </row>
    <row r="103" spans="1:6">
      <c r="A103" s="11">
        <v>97</v>
      </c>
      <c r="B103" s="20"/>
      <c r="C103" s="13"/>
      <c r="D103" s="13"/>
      <c r="E103" s="13"/>
      <c r="F103" s="13"/>
    </row>
    <row r="104" spans="1:6">
      <c r="A104" s="11">
        <v>98</v>
      </c>
      <c r="B104" s="20"/>
      <c r="C104" s="13"/>
      <c r="D104" s="13"/>
      <c r="E104" s="13"/>
      <c r="F104" s="13"/>
    </row>
    <row r="105" spans="1:6">
      <c r="A105" s="11">
        <v>99</v>
      </c>
      <c r="B105" s="20"/>
      <c r="C105" s="13"/>
      <c r="D105" s="13"/>
      <c r="E105" s="13"/>
      <c r="F105" s="13"/>
    </row>
    <row r="106" spans="1:6">
      <c r="A106" s="11">
        <v>100</v>
      </c>
      <c r="B106" s="20"/>
      <c r="C106" s="13"/>
      <c r="D106" s="13"/>
      <c r="E106" s="13"/>
      <c r="F106" s="13"/>
    </row>
    <row r="107" spans="1:6">
      <c r="A107" s="11">
        <v>101</v>
      </c>
      <c r="B107" s="20"/>
      <c r="C107" s="13"/>
      <c r="D107" s="13"/>
      <c r="E107" s="13"/>
      <c r="F107" s="13"/>
    </row>
    <row r="108" spans="1:6">
      <c r="A108" s="11">
        <v>102</v>
      </c>
      <c r="B108" s="20"/>
      <c r="C108" s="13"/>
      <c r="D108" s="13"/>
      <c r="E108" s="13"/>
      <c r="F108" s="13"/>
    </row>
    <row r="109" spans="1:6">
      <c r="A109" s="11">
        <v>103</v>
      </c>
      <c r="B109" s="20"/>
      <c r="C109" s="13"/>
      <c r="D109" s="13"/>
      <c r="E109" s="13"/>
      <c r="F109" s="13"/>
    </row>
    <row r="110" spans="1:6">
      <c r="A110" s="11">
        <v>104</v>
      </c>
      <c r="B110" s="20"/>
      <c r="C110" s="13"/>
      <c r="D110" s="13"/>
      <c r="E110" s="13"/>
      <c r="F110" s="13"/>
    </row>
    <row r="111" spans="1:6">
      <c r="A111" s="11">
        <v>105</v>
      </c>
      <c r="B111" s="20"/>
      <c r="C111" s="13"/>
      <c r="D111" s="13"/>
      <c r="E111" s="13"/>
      <c r="F111" s="13"/>
    </row>
    <row r="112" spans="1:6">
      <c r="A112" s="11">
        <v>106</v>
      </c>
      <c r="B112" s="20"/>
      <c r="C112" s="13"/>
      <c r="D112" s="13"/>
      <c r="E112" s="13"/>
      <c r="F112" s="13"/>
    </row>
    <row r="113" spans="1:6">
      <c r="A113" s="11">
        <v>107</v>
      </c>
      <c r="B113" s="20"/>
      <c r="C113" s="13"/>
      <c r="D113" s="13"/>
      <c r="E113" s="13"/>
      <c r="F113" s="13"/>
    </row>
    <row r="114" spans="1:6">
      <c r="A114" s="11">
        <v>108</v>
      </c>
      <c r="B114" s="20"/>
      <c r="C114" s="13"/>
      <c r="D114" s="13"/>
      <c r="E114" s="13"/>
      <c r="F114" s="13"/>
    </row>
    <row r="115" spans="1:6">
      <c r="A115" s="11">
        <v>109</v>
      </c>
      <c r="B115" s="20"/>
      <c r="C115" s="13"/>
      <c r="D115" s="13"/>
      <c r="E115" s="13"/>
      <c r="F115" s="13"/>
    </row>
    <row r="116" spans="1:6">
      <c r="A116" s="11">
        <v>110</v>
      </c>
      <c r="B116" s="20"/>
      <c r="C116" s="13"/>
      <c r="D116" s="13"/>
      <c r="E116" s="13"/>
      <c r="F116" s="13"/>
    </row>
    <row r="117" spans="1:6">
      <c r="A117" s="11">
        <v>111</v>
      </c>
      <c r="B117" s="20"/>
      <c r="C117" s="13"/>
      <c r="D117" s="13"/>
      <c r="E117" s="13"/>
      <c r="F117" s="13"/>
    </row>
    <row r="118" spans="1:6">
      <c r="A118" s="11">
        <v>112</v>
      </c>
      <c r="B118" s="20"/>
      <c r="C118" s="13"/>
      <c r="D118" s="13"/>
      <c r="E118" s="13"/>
      <c r="F118" s="13"/>
    </row>
    <row r="119" spans="1:6">
      <c r="A119" s="11">
        <v>113</v>
      </c>
      <c r="B119" s="20"/>
      <c r="C119" s="13"/>
      <c r="D119" s="13"/>
      <c r="E119" s="13"/>
      <c r="F119" s="13"/>
    </row>
    <row r="120" spans="1:6">
      <c r="A120" s="11">
        <v>114</v>
      </c>
      <c r="B120" s="20"/>
      <c r="C120" s="13"/>
      <c r="D120" s="13"/>
      <c r="E120" s="13"/>
      <c r="F120" s="13"/>
    </row>
    <row r="121" spans="1:6">
      <c r="A121" s="11">
        <v>115</v>
      </c>
      <c r="B121" s="20"/>
      <c r="C121" s="13"/>
      <c r="D121" s="13"/>
      <c r="E121" s="13"/>
      <c r="F121" s="13"/>
    </row>
    <row r="122" spans="1:6">
      <c r="A122" s="11">
        <v>116</v>
      </c>
      <c r="B122" s="20"/>
      <c r="C122" s="13"/>
      <c r="D122" s="13"/>
      <c r="E122" s="13"/>
      <c r="F122" s="13"/>
    </row>
    <row r="123" spans="1:6">
      <c r="A123" s="11">
        <v>117</v>
      </c>
      <c r="B123" s="20"/>
      <c r="C123" s="13"/>
      <c r="D123" s="13"/>
      <c r="E123" s="13"/>
      <c r="F123" s="13"/>
    </row>
    <row r="124" spans="1:6">
      <c r="A124" s="11">
        <v>118</v>
      </c>
      <c r="B124" s="20"/>
      <c r="C124" s="13"/>
      <c r="D124" s="13"/>
      <c r="E124" s="13"/>
      <c r="F124" s="13"/>
    </row>
    <row r="125" spans="1:6">
      <c r="A125" s="11">
        <v>119</v>
      </c>
      <c r="B125" s="20"/>
      <c r="C125" s="13"/>
      <c r="D125" s="13"/>
      <c r="E125" s="13"/>
      <c r="F125" s="13"/>
    </row>
    <row r="126" spans="1:6">
      <c r="A126" s="11">
        <v>120</v>
      </c>
      <c r="B126" s="20"/>
      <c r="C126" s="13"/>
      <c r="D126" s="13"/>
      <c r="E126" s="13"/>
      <c r="F126" s="13"/>
    </row>
    <row r="127" spans="1:6">
      <c r="A127" s="11">
        <v>121</v>
      </c>
      <c r="B127" s="20"/>
      <c r="C127" s="13"/>
      <c r="D127" s="13"/>
      <c r="E127" s="13"/>
      <c r="F127" s="13"/>
    </row>
    <row r="128" spans="1:6">
      <c r="A128" s="11">
        <v>122</v>
      </c>
      <c r="B128" s="20"/>
      <c r="C128" s="13"/>
      <c r="D128" s="13"/>
      <c r="E128" s="13"/>
      <c r="F128" s="13"/>
    </row>
    <row r="129" spans="1:6">
      <c r="A129" s="11">
        <v>123</v>
      </c>
      <c r="B129" s="20"/>
      <c r="C129" s="13"/>
      <c r="D129" s="13"/>
      <c r="E129" s="13"/>
      <c r="F129" s="13"/>
    </row>
    <row r="130" spans="1:6">
      <c r="A130" s="11">
        <v>124</v>
      </c>
      <c r="B130" s="20"/>
      <c r="C130" s="13"/>
      <c r="D130" s="13"/>
      <c r="E130" s="13"/>
      <c r="F130" s="13"/>
    </row>
    <row r="131" spans="1:6">
      <c r="A131" s="11">
        <v>125</v>
      </c>
      <c r="B131" s="20"/>
      <c r="C131" s="13"/>
      <c r="D131" s="13"/>
      <c r="E131" s="13"/>
      <c r="F131" s="13"/>
    </row>
    <row r="132" spans="1:6">
      <c r="A132" s="11">
        <v>126</v>
      </c>
      <c r="B132" s="20"/>
      <c r="C132" s="13"/>
      <c r="D132" s="13"/>
      <c r="E132" s="13"/>
      <c r="F132" s="13"/>
    </row>
    <row r="133" spans="1:6">
      <c r="A133" s="11">
        <v>127</v>
      </c>
      <c r="B133" s="20"/>
      <c r="C133" s="13"/>
      <c r="D133" s="13"/>
      <c r="E133" s="13"/>
      <c r="F133" s="13"/>
    </row>
    <row r="134" spans="1:6">
      <c r="A134" s="11">
        <v>128</v>
      </c>
      <c r="B134" s="20"/>
      <c r="C134" s="13"/>
      <c r="D134" s="13"/>
      <c r="E134" s="13"/>
      <c r="F134" s="13"/>
    </row>
    <row r="135" spans="1:6">
      <c r="A135" s="11">
        <v>129</v>
      </c>
      <c r="B135" s="20"/>
      <c r="C135" s="13"/>
      <c r="D135" s="13"/>
      <c r="E135" s="13"/>
      <c r="F135" s="13"/>
    </row>
    <row r="136" spans="1:6">
      <c r="A136" s="11">
        <v>130</v>
      </c>
      <c r="B136" s="20"/>
      <c r="C136" s="13"/>
      <c r="D136" s="13"/>
      <c r="E136" s="13"/>
      <c r="F136" s="13"/>
    </row>
    <row r="137" spans="1:6">
      <c r="A137" s="11">
        <v>131</v>
      </c>
      <c r="B137" s="20"/>
      <c r="C137" s="13"/>
      <c r="D137" s="13"/>
      <c r="E137" s="13"/>
      <c r="F137" s="13"/>
    </row>
    <row r="138" spans="1:6">
      <c r="A138" s="11">
        <v>132</v>
      </c>
      <c r="B138" s="20"/>
      <c r="C138" s="13"/>
      <c r="D138" s="13"/>
      <c r="E138" s="13"/>
      <c r="F138" s="13"/>
    </row>
    <row r="139" spans="1:6">
      <c r="A139" s="11">
        <v>133</v>
      </c>
      <c r="B139" s="20"/>
      <c r="C139" s="13"/>
      <c r="D139" s="13"/>
      <c r="E139" s="13"/>
      <c r="F139" s="13"/>
    </row>
    <row r="140" spans="1:6">
      <c r="A140" s="11">
        <v>134</v>
      </c>
      <c r="B140" s="20"/>
      <c r="C140" s="13"/>
      <c r="D140" s="13"/>
      <c r="E140" s="13"/>
      <c r="F140" s="13"/>
    </row>
    <row r="141" spans="1:6">
      <c r="A141" s="11">
        <v>135</v>
      </c>
      <c r="B141" s="20"/>
      <c r="C141" s="13"/>
      <c r="D141" s="13"/>
      <c r="E141" s="13"/>
      <c r="F141" s="13"/>
    </row>
    <row r="142" spans="1:6">
      <c r="A142" s="11">
        <v>136</v>
      </c>
      <c r="B142" s="20"/>
      <c r="C142" s="13"/>
      <c r="D142" s="13"/>
      <c r="E142" s="13"/>
      <c r="F142" s="13"/>
    </row>
    <row r="143" spans="1:6">
      <c r="A143" s="11">
        <v>137</v>
      </c>
      <c r="B143" s="20"/>
      <c r="C143" s="13"/>
      <c r="D143" s="13"/>
      <c r="E143" s="13"/>
      <c r="F143" s="13"/>
    </row>
    <row r="144" spans="1:6">
      <c r="A144" s="11">
        <v>138</v>
      </c>
      <c r="B144" s="20"/>
      <c r="C144" s="13"/>
      <c r="D144" s="13"/>
      <c r="E144" s="13"/>
      <c r="F144" s="13"/>
    </row>
    <row r="145" spans="1:6">
      <c r="A145" s="11">
        <v>139</v>
      </c>
      <c r="B145" s="20"/>
      <c r="C145" s="13"/>
      <c r="D145" s="13"/>
      <c r="E145" s="13"/>
      <c r="F145" s="13"/>
    </row>
    <row r="146" spans="1:6">
      <c r="A146" s="11">
        <v>140</v>
      </c>
      <c r="B146" s="20"/>
      <c r="C146" s="13"/>
      <c r="D146" s="13"/>
      <c r="E146" s="13"/>
      <c r="F146" s="13"/>
    </row>
    <row r="147" spans="1:6">
      <c r="A147" s="11">
        <v>141</v>
      </c>
      <c r="B147" s="20"/>
      <c r="C147" s="13"/>
      <c r="D147" s="13"/>
      <c r="E147" s="13"/>
      <c r="F147" s="13"/>
    </row>
    <row r="148" spans="1:6">
      <c r="A148" s="11">
        <v>142</v>
      </c>
      <c r="B148" s="20"/>
      <c r="C148" s="13"/>
      <c r="D148" s="13"/>
      <c r="E148" s="13"/>
      <c r="F148" s="13"/>
    </row>
    <row r="149" spans="1:6">
      <c r="A149" s="11">
        <v>143</v>
      </c>
      <c r="B149" s="20"/>
      <c r="C149" s="13"/>
      <c r="D149" s="13"/>
      <c r="E149" s="13"/>
      <c r="F149" s="13"/>
    </row>
    <row r="150" spans="1:6">
      <c r="A150" s="11">
        <v>144</v>
      </c>
      <c r="B150" s="20"/>
      <c r="C150" s="13"/>
      <c r="D150" s="13"/>
      <c r="E150" s="13"/>
      <c r="F150" s="13"/>
    </row>
    <row r="151" spans="1:6">
      <c r="A151" s="11">
        <v>145</v>
      </c>
      <c r="B151" s="20"/>
      <c r="C151" s="13"/>
      <c r="D151" s="13"/>
      <c r="E151" s="13"/>
      <c r="F151" s="13"/>
    </row>
    <row r="152" spans="1:6">
      <c r="A152" s="11">
        <v>146</v>
      </c>
      <c r="B152" s="20"/>
      <c r="C152" s="13"/>
      <c r="D152" s="13"/>
      <c r="E152" s="13"/>
      <c r="F152" s="13"/>
    </row>
    <row r="153" spans="1:6">
      <c r="A153" s="11">
        <v>147</v>
      </c>
      <c r="B153" s="20"/>
      <c r="C153" s="13"/>
      <c r="D153" s="13"/>
      <c r="E153" s="13"/>
      <c r="F153" s="13"/>
    </row>
    <row r="154" spans="1:6">
      <c r="A154" s="11">
        <v>148</v>
      </c>
      <c r="B154" s="20"/>
      <c r="C154" s="13"/>
      <c r="D154" s="13"/>
      <c r="E154" s="13"/>
      <c r="F154" s="13"/>
    </row>
    <row r="155" spans="1:6">
      <c r="A155" s="11">
        <v>149</v>
      </c>
      <c r="B155" s="20"/>
      <c r="C155" s="13"/>
      <c r="D155" s="13"/>
      <c r="E155" s="13"/>
      <c r="F155" s="13"/>
    </row>
    <row r="156" spans="1:6">
      <c r="A156" s="11">
        <v>150</v>
      </c>
      <c r="B156" s="20"/>
      <c r="C156" s="13"/>
      <c r="D156" s="13"/>
      <c r="E156" s="13"/>
      <c r="F156" s="13"/>
    </row>
    <row r="157" spans="1:6">
      <c r="A157" s="11">
        <v>151</v>
      </c>
      <c r="B157" s="20"/>
      <c r="C157" s="13"/>
      <c r="D157" s="13"/>
      <c r="E157" s="13"/>
      <c r="F157" s="13"/>
    </row>
    <row r="158" spans="1:6">
      <c r="A158" s="11">
        <v>152</v>
      </c>
      <c r="B158" s="20"/>
      <c r="C158" s="13"/>
      <c r="D158" s="13"/>
      <c r="E158" s="13"/>
      <c r="F158" s="13"/>
    </row>
    <row r="159" spans="1:6">
      <c r="A159" s="11">
        <v>153</v>
      </c>
      <c r="B159" s="20"/>
      <c r="C159" s="13"/>
      <c r="D159" s="13"/>
      <c r="E159" s="13"/>
      <c r="F159" s="13"/>
    </row>
    <row r="160" spans="1:6">
      <c r="A160" s="11">
        <v>154</v>
      </c>
      <c r="B160" s="20"/>
      <c r="C160" s="13"/>
      <c r="D160" s="13"/>
      <c r="E160" s="13"/>
      <c r="F160" s="13"/>
    </row>
    <row r="161" spans="1:6">
      <c r="A161" s="11">
        <v>155</v>
      </c>
      <c r="B161" s="20"/>
      <c r="C161" s="13"/>
      <c r="D161" s="13"/>
      <c r="E161" s="13"/>
      <c r="F161" s="13"/>
    </row>
    <row r="162" spans="1:6">
      <c r="A162" s="11">
        <v>156</v>
      </c>
      <c r="B162" s="20"/>
      <c r="C162" s="13"/>
      <c r="D162" s="13"/>
      <c r="E162" s="13"/>
      <c r="F162" s="13"/>
    </row>
    <row r="163" spans="1:6">
      <c r="A163" s="11">
        <v>157</v>
      </c>
      <c r="B163" s="20"/>
      <c r="C163" s="13"/>
      <c r="D163" s="13"/>
      <c r="E163" s="13"/>
      <c r="F163" s="13"/>
    </row>
    <row r="164" spans="1:6">
      <c r="A164" s="11">
        <v>158</v>
      </c>
      <c r="B164" s="20"/>
      <c r="C164" s="13"/>
      <c r="D164" s="13"/>
      <c r="E164" s="13"/>
      <c r="F164" s="13"/>
    </row>
    <row r="165" spans="1:6">
      <c r="A165" s="11">
        <v>159</v>
      </c>
      <c r="B165" s="20"/>
      <c r="C165" s="13"/>
      <c r="D165" s="13"/>
      <c r="E165" s="13"/>
      <c r="F165" s="13"/>
    </row>
    <row r="166" spans="1:6">
      <c r="A166" s="11">
        <v>160</v>
      </c>
      <c r="B166" s="20"/>
      <c r="C166" s="13"/>
      <c r="D166" s="13"/>
      <c r="E166" s="13"/>
      <c r="F166" s="13"/>
    </row>
    <row r="167" spans="1:6">
      <c r="A167" s="11">
        <v>161</v>
      </c>
      <c r="B167" s="20"/>
      <c r="C167" s="13"/>
      <c r="D167" s="13"/>
      <c r="E167" s="13"/>
      <c r="F167" s="13"/>
    </row>
    <row r="168" spans="1:6">
      <c r="A168" s="11">
        <v>162</v>
      </c>
      <c r="B168" s="20"/>
      <c r="C168" s="13"/>
      <c r="D168" s="13"/>
      <c r="E168" s="13"/>
      <c r="F168" s="13"/>
    </row>
    <row r="169" spans="1:6">
      <c r="A169" s="11">
        <v>163</v>
      </c>
      <c r="B169" s="20"/>
      <c r="C169" s="13"/>
      <c r="D169" s="13"/>
      <c r="E169" s="13"/>
      <c r="F169" s="13"/>
    </row>
    <row r="170" spans="1:6">
      <c r="A170" s="11">
        <v>164</v>
      </c>
      <c r="B170" s="20"/>
      <c r="C170" s="13"/>
      <c r="D170" s="13"/>
      <c r="E170" s="13"/>
      <c r="F170" s="13"/>
    </row>
    <row r="171" spans="1:6">
      <c r="A171" s="11">
        <v>165</v>
      </c>
      <c r="B171" s="20"/>
      <c r="C171" s="13"/>
      <c r="D171" s="13"/>
      <c r="E171" s="13"/>
      <c r="F171" s="13"/>
    </row>
    <row r="172" spans="1:6">
      <c r="A172" s="11">
        <v>166</v>
      </c>
      <c r="B172" s="20"/>
      <c r="C172" s="13"/>
      <c r="D172" s="13"/>
      <c r="E172" s="13"/>
      <c r="F172" s="13"/>
    </row>
    <row r="173" spans="1:6">
      <c r="A173" s="11">
        <v>167</v>
      </c>
      <c r="B173" s="20"/>
      <c r="C173" s="13"/>
      <c r="D173" s="13"/>
      <c r="E173" s="13"/>
      <c r="F173" s="13"/>
    </row>
    <row r="174" spans="1:6">
      <c r="A174" s="11">
        <v>168</v>
      </c>
      <c r="B174" s="20"/>
      <c r="C174" s="13"/>
      <c r="D174" s="13"/>
      <c r="E174" s="13"/>
      <c r="F174" s="13"/>
    </row>
    <row r="175" spans="1:6">
      <c r="A175" s="11">
        <v>169</v>
      </c>
      <c r="B175" s="20"/>
      <c r="C175" s="13"/>
      <c r="D175" s="13"/>
      <c r="E175" s="13"/>
      <c r="F175" s="13"/>
    </row>
    <row r="176" spans="1:6">
      <c r="A176" s="11">
        <v>170</v>
      </c>
      <c r="B176" s="20"/>
      <c r="C176" s="13"/>
      <c r="D176" s="13"/>
      <c r="E176" s="13"/>
      <c r="F176" s="13"/>
    </row>
    <row r="177" spans="1:6">
      <c r="A177" s="11">
        <v>171</v>
      </c>
      <c r="B177" s="20"/>
      <c r="C177" s="13"/>
      <c r="D177" s="13"/>
      <c r="E177" s="13"/>
      <c r="F177" s="13"/>
    </row>
    <row r="178" spans="1:6">
      <c r="A178" s="11">
        <v>172</v>
      </c>
      <c r="B178" s="20"/>
      <c r="C178" s="13"/>
      <c r="D178" s="13"/>
      <c r="E178" s="13"/>
      <c r="F178" s="13"/>
    </row>
    <row r="179" spans="1:6">
      <c r="A179" s="11">
        <v>173</v>
      </c>
      <c r="B179" s="20"/>
      <c r="C179" s="13"/>
      <c r="D179" s="13"/>
      <c r="E179" s="13"/>
      <c r="F179" s="13"/>
    </row>
    <row r="180" spans="1:6">
      <c r="A180" s="11">
        <v>174</v>
      </c>
      <c r="B180" s="20"/>
      <c r="C180" s="13"/>
      <c r="D180" s="13"/>
      <c r="E180" s="13"/>
      <c r="F180" s="13"/>
    </row>
    <row r="181" spans="1:6">
      <c r="A181" s="11">
        <v>175</v>
      </c>
      <c r="B181" s="20"/>
      <c r="C181" s="13"/>
      <c r="D181" s="13"/>
      <c r="E181" s="13"/>
      <c r="F181" s="13"/>
    </row>
    <row r="182" spans="1:6">
      <c r="A182" s="11">
        <v>176</v>
      </c>
      <c r="B182" s="20"/>
      <c r="C182" s="13"/>
      <c r="D182" s="13"/>
      <c r="E182" s="13"/>
      <c r="F182" s="13"/>
    </row>
    <row r="183" spans="1:6">
      <c r="A183" s="11">
        <v>177</v>
      </c>
      <c r="B183" s="20"/>
      <c r="C183" s="13"/>
      <c r="D183" s="13"/>
      <c r="E183" s="13"/>
      <c r="F183" s="13"/>
    </row>
    <row r="184" spans="1:6">
      <c r="A184" s="11">
        <v>178</v>
      </c>
      <c r="B184" s="20"/>
      <c r="C184" s="13"/>
      <c r="D184" s="13"/>
      <c r="E184" s="13"/>
      <c r="F184" s="13"/>
    </row>
    <row r="185" spans="1:6">
      <c r="A185" s="11">
        <v>179</v>
      </c>
      <c r="B185" s="20"/>
      <c r="C185" s="13"/>
      <c r="D185" s="13"/>
      <c r="E185" s="13"/>
      <c r="F185" s="13"/>
    </row>
    <row r="186" spans="1:6">
      <c r="A186" s="11">
        <v>180</v>
      </c>
      <c r="B186" s="20"/>
      <c r="C186" s="13"/>
      <c r="D186" s="13"/>
      <c r="E186" s="13"/>
      <c r="F186" s="13"/>
    </row>
    <row r="187" spans="1:6">
      <c r="A187" s="11">
        <v>181</v>
      </c>
      <c r="B187" s="20"/>
      <c r="C187" s="13"/>
      <c r="D187" s="13"/>
      <c r="E187" s="13"/>
      <c r="F187" s="13"/>
    </row>
    <row r="188" spans="1:6">
      <c r="A188" s="11">
        <v>182</v>
      </c>
      <c r="B188" s="20"/>
      <c r="C188" s="13"/>
      <c r="D188" s="13"/>
      <c r="E188" s="13"/>
      <c r="F188" s="13"/>
    </row>
    <row r="189" spans="1:6">
      <c r="A189" s="11">
        <v>183</v>
      </c>
      <c r="B189" s="20"/>
      <c r="C189" s="13"/>
      <c r="D189" s="13"/>
      <c r="E189" s="13"/>
      <c r="F189" s="13"/>
    </row>
    <row r="190" spans="1:6">
      <c r="A190" s="11">
        <v>184</v>
      </c>
      <c r="B190" s="20"/>
      <c r="C190" s="13"/>
      <c r="D190" s="13"/>
      <c r="E190" s="13"/>
      <c r="F190" s="13"/>
    </row>
    <row r="191" spans="1:6">
      <c r="A191" s="11">
        <v>185</v>
      </c>
      <c r="B191" s="20"/>
      <c r="C191" s="13"/>
      <c r="D191" s="13"/>
      <c r="E191" s="13"/>
      <c r="F191" s="13"/>
    </row>
    <row r="192" spans="1:6">
      <c r="A192" s="11">
        <v>186</v>
      </c>
      <c r="B192" s="20"/>
      <c r="C192" s="13"/>
      <c r="D192" s="13"/>
      <c r="E192" s="13"/>
      <c r="F192" s="13"/>
    </row>
    <row r="193" spans="1:6">
      <c r="A193" s="11">
        <v>187</v>
      </c>
      <c r="B193" s="20"/>
      <c r="C193" s="13"/>
      <c r="D193" s="13"/>
      <c r="E193" s="13"/>
      <c r="F193" s="13"/>
    </row>
    <row r="194" spans="1:6">
      <c r="A194" s="11">
        <v>188</v>
      </c>
      <c r="B194" s="20"/>
      <c r="C194" s="13"/>
      <c r="D194" s="13"/>
      <c r="E194" s="13"/>
      <c r="F194" s="13"/>
    </row>
    <row r="195" spans="1:6">
      <c r="A195" s="11">
        <v>189</v>
      </c>
      <c r="B195" s="20"/>
      <c r="C195" s="13"/>
      <c r="D195" s="13"/>
      <c r="E195" s="13"/>
      <c r="F195" s="13"/>
    </row>
    <row r="196" spans="1:6">
      <c r="A196" s="11">
        <v>190</v>
      </c>
      <c r="B196" s="20"/>
      <c r="C196" s="13"/>
      <c r="D196" s="13"/>
      <c r="E196" s="13"/>
      <c r="F196" s="13"/>
    </row>
    <row r="197" spans="1:6">
      <c r="A197" s="11">
        <v>191</v>
      </c>
      <c r="B197" s="20"/>
      <c r="C197" s="13"/>
      <c r="D197" s="13"/>
      <c r="E197" s="13"/>
      <c r="F197" s="13"/>
    </row>
    <row r="198" spans="1:6">
      <c r="A198" s="11">
        <v>192</v>
      </c>
      <c r="B198" s="20"/>
      <c r="C198" s="13"/>
      <c r="D198" s="13"/>
      <c r="E198" s="13"/>
      <c r="F198" s="13"/>
    </row>
    <row r="199" spans="1:6">
      <c r="A199" s="11">
        <v>193</v>
      </c>
      <c r="B199" s="8"/>
      <c r="C199" s="8"/>
      <c r="D199" s="8"/>
      <c r="E199" s="8"/>
      <c r="F199" s="8"/>
    </row>
    <row r="200" spans="1:6">
      <c r="A200" s="11">
        <v>194</v>
      </c>
      <c r="B200" s="8"/>
      <c r="C200" s="8"/>
      <c r="D200" s="8"/>
      <c r="E200" s="8"/>
      <c r="F200" s="8"/>
    </row>
    <row r="201" spans="1:6">
      <c r="A201" s="11">
        <v>195</v>
      </c>
      <c r="B201" s="8"/>
      <c r="C201" s="8"/>
      <c r="D201" s="8"/>
      <c r="E201" s="8"/>
      <c r="F201" s="8"/>
    </row>
    <row r="202" spans="1:6">
      <c r="A202" s="11">
        <v>196</v>
      </c>
      <c r="B202" s="8"/>
      <c r="C202" s="8"/>
      <c r="D202" s="8"/>
      <c r="E202" s="8"/>
      <c r="F202" s="8"/>
    </row>
    <row r="203" spans="1:6">
      <c r="A203" s="11">
        <v>197</v>
      </c>
      <c r="B203" s="8"/>
      <c r="C203" s="8"/>
      <c r="D203" s="8"/>
      <c r="E203" s="8"/>
      <c r="F203" s="8"/>
    </row>
    <row r="204" spans="1:6">
      <c r="A204" s="11">
        <v>198</v>
      </c>
      <c r="B204" s="8"/>
      <c r="C204" s="8"/>
      <c r="D204" s="8"/>
      <c r="E204" s="8"/>
      <c r="F204" s="8"/>
    </row>
    <row r="205" spans="1:6">
      <c r="A205" s="11">
        <v>199</v>
      </c>
      <c r="B205" s="8"/>
      <c r="C205" s="8"/>
      <c r="D205" s="8"/>
      <c r="E205" s="8"/>
      <c r="F205" s="8"/>
    </row>
    <row r="206" spans="1:6">
      <c r="A206" s="11">
        <v>200</v>
      </c>
      <c r="B206" s="8"/>
      <c r="C206" s="8"/>
      <c r="D206" s="8"/>
      <c r="E206" s="8"/>
      <c r="F206" s="8"/>
    </row>
    <row r="207" spans="1:6">
      <c r="A207" s="11">
        <v>201</v>
      </c>
      <c r="B207" s="8"/>
      <c r="C207" s="8"/>
      <c r="D207" s="8"/>
      <c r="E207" s="8"/>
      <c r="F207" s="8"/>
    </row>
    <row r="208" spans="1:6">
      <c r="A208" s="11">
        <v>202</v>
      </c>
      <c r="B208" s="8"/>
      <c r="C208" s="8"/>
      <c r="D208" s="8"/>
      <c r="E208" s="8"/>
      <c r="F208" s="8"/>
    </row>
    <row r="209" spans="1:6">
      <c r="A209" s="11">
        <v>203</v>
      </c>
      <c r="B209" s="8"/>
      <c r="C209" s="8"/>
      <c r="D209" s="8"/>
      <c r="E209" s="8"/>
      <c r="F209" s="8"/>
    </row>
    <row r="210" spans="1:6">
      <c r="A210" s="11">
        <v>204</v>
      </c>
      <c r="B210" s="8"/>
      <c r="C210" s="8"/>
      <c r="D210" s="8"/>
      <c r="E210" s="8"/>
      <c r="F210" s="8"/>
    </row>
    <row r="211" spans="1:6">
      <c r="A211" s="11">
        <v>205</v>
      </c>
      <c r="B211" s="8"/>
      <c r="C211" s="8"/>
      <c r="D211" s="8"/>
      <c r="E211" s="8"/>
      <c r="F211" s="8"/>
    </row>
    <row r="212" spans="1:6">
      <c r="A212" s="11">
        <v>206</v>
      </c>
      <c r="B212" s="8"/>
      <c r="C212" s="8"/>
      <c r="D212" s="8"/>
      <c r="E212" s="8"/>
      <c r="F212" s="8"/>
    </row>
    <row r="213" spans="1:6">
      <c r="A213" s="11">
        <v>207</v>
      </c>
      <c r="B213" s="8"/>
      <c r="C213" s="8"/>
      <c r="D213" s="8"/>
      <c r="E213" s="8"/>
      <c r="F213" s="8"/>
    </row>
    <row r="214" spans="1:6">
      <c r="A214" s="11">
        <v>208</v>
      </c>
      <c r="B214" s="8"/>
      <c r="C214" s="8"/>
      <c r="D214" s="8"/>
      <c r="E214" s="8"/>
      <c r="F214" s="8"/>
    </row>
    <row r="215" spans="1:6">
      <c r="A215" s="11">
        <v>209</v>
      </c>
      <c r="B215" s="8"/>
      <c r="C215" s="8"/>
      <c r="D215" s="8"/>
      <c r="E215" s="8"/>
      <c r="F215" s="8"/>
    </row>
    <row r="216" spans="1:6">
      <c r="A216" s="11">
        <v>210</v>
      </c>
      <c r="B216" s="8"/>
      <c r="C216" s="8"/>
      <c r="D216" s="8"/>
      <c r="E216" s="8"/>
      <c r="F216" s="8"/>
    </row>
    <row r="217" spans="1:6">
      <c r="A217" s="11">
        <v>211</v>
      </c>
      <c r="B217" s="8"/>
      <c r="C217" s="8"/>
      <c r="D217" s="8"/>
      <c r="E217" s="8"/>
      <c r="F217" s="8"/>
    </row>
    <row r="218" spans="1:6">
      <c r="A218" s="11">
        <v>212</v>
      </c>
      <c r="B218" s="8"/>
      <c r="C218" s="8"/>
      <c r="D218" s="8"/>
      <c r="E218" s="8"/>
      <c r="F218" s="8"/>
    </row>
    <row r="219" spans="1:6">
      <c r="A219" s="11">
        <v>213</v>
      </c>
      <c r="B219" s="8"/>
      <c r="C219" s="8"/>
      <c r="D219" s="8"/>
      <c r="E219" s="8"/>
      <c r="F219" s="8"/>
    </row>
    <row r="220" spans="1:6">
      <c r="A220" s="11">
        <v>214</v>
      </c>
      <c r="B220" s="8"/>
      <c r="C220" s="8"/>
      <c r="D220" s="8"/>
      <c r="E220" s="8"/>
      <c r="F220" s="8"/>
    </row>
    <row r="221" spans="1:6">
      <c r="A221" s="11">
        <v>215</v>
      </c>
      <c r="B221" s="8"/>
      <c r="C221" s="8"/>
      <c r="D221" s="8"/>
      <c r="E221" s="8"/>
      <c r="F221" s="8"/>
    </row>
    <row r="222" spans="1:6">
      <c r="A222" s="11">
        <v>216</v>
      </c>
      <c r="B222" s="8"/>
      <c r="C222" s="8"/>
      <c r="D222" s="8"/>
      <c r="E222" s="8"/>
      <c r="F222" s="8"/>
    </row>
    <row r="223" spans="1:6">
      <c r="A223" s="11">
        <v>217</v>
      </c>
      <c r="B223" s="8"/>
      <c r="C223" s="8"/>
      <c r="D223" s="8"/>
      <c r="E223" s="8"/>
      <c r="F223" s="8"/>
    </row>
    <row r="224" spans="1:6">
      <c r="A224" s="11">
        <v>218</v>
      </c>
      <c r="B224" s="8"/>
      <c r="C224" s="8"/>
      <c r="D224" s="8"/>
      <c r="E224" s="8"/>
      <c r="F224" s="8"/>
    </row>
    <row r="225" spans="1:6">
      <c r="A225" s="11">
        <v>219</v>
      </c>
      <c r="B225" s="8"/>
      <c r="C225" s="8"/>
      <c r="D225" s="8"/>
      <c r="E225" s="8"/>
      <c r="F225" s="8"/>
    </row>
    <row r="226" spans="1:6">
      <c r="A226" s="11">
        <v>220</v>
      </c>
      <c r="B226" s="8"/>
      <c r="C226" s="8"/>
      <c r="D226" s="8"/>
      <c r="E226" s="8"/>
      <c r="F226" s="8"/>
    </row>
    <row r="227" spans="1:6">
      <c r="A227" s="11">
        <v>221</v>
      </c>
      <c r="B227" s="8"/>
      <c r="C227" s="8"/>
      <c r="D227" s="8"/>
      <c r="E227" s="8"/>
      <c r="F227" s="8"/>
    </row>
    <row r="228" spans="1:6">
      <c r="A228" s="11">
        <v>222</v>
      </c>
      <c r="B228" s="8"/>
      <c r="C228" s="8"/>
      <c r="D228" s="8"/>
      <c r="E228" s="8"/>
      <c r="F228" s="8"/>
    </row>
    <row r="229" spans="1:6">
      <c r="A229" s="11">
        <v>223</v>
      </c>
      <c r="B229" s="8"/>
      <c r="C229" s="8"/>
      <c r="D229" s="8"/>
      <c r="E229" s="8"/>
      <c r="F229" s="8"/>
    </row>
    <row r="230" spans="1:6">
      <c r="A230" s="11">
        <v>224</v>
      </c>
      <c r="B230" s="8"/>
      <c r="C230" s="8"/>
      <c r="D230" s="8"/>
      <c r="E230" s="8"/>
      <c r="F230" s="8"/>
    </row>
    <row r="231" spans="1:6">
      <c r="A231" s="11">
        <v>225</v>
      </c>
      <c r="B231" s="8"/>
      <c r="C231" s="8"/>
      <c r="D231" s="8"/>
      <c r="E231" s="8"/>
      <c r="F231" s="8"/>
    </row>
    <row r="232" spans="1:6">
      <c r="A232" s="11">
        <v>226</v>
      </c>
      <c r="B232" s="8"/>
      <c r="C232" s="8"/>
      <c r="D232" s="8"/>
      <c r="E232" s="8"/>
      <c r="F232" s="8"/>
    </row>
    <row r="233" spans="1:6">
      <c r="A233" s="11">
        <v>227</v>
      </c>
      <c r="B233" s="8"/>
      <c r="C233" s="8"/>
      <c r="D233" s="8"/>
      <c r="E233" s="8"/>
      <c r="F233" s="8"/>
    </row>
    <row r="234" spans="1:6">
      <c r="A234" s="11">
        <v>228</v>
      </c>
      <c r="B234" s="8"/>
      <c r="C234" s="8"/>
      <c r="D234" s="8"/>
      <c r="E234" s="8"/>
      <c r="F234" s="8"/>
    </row>
    <row r="235" spans="1:6">
      <c r="A235" s="11">
        <v>229</v>
      </c>
      <c r="B235" s="8"/>
      <c r="C235" s="8"/>
      <c r="D235" s="8"/>
      <c r="E235" s="8"/>
      <c r="F235" s="8"/>
    </row>
    <row r="236" spans="1:6">
      <c r="A236" s="11">
        <v>230</v>
      </c>
      <c r="B236" s="8"/>
      <c r="C236" s="8"/>
      <c r="D236" s="8"/>
      <c r="E236" s="8"/>
      <c r="F236" s="8"/>
    </row>
    <row r="237" spans="1:6">
      <c r="A237" s="11">
        <v>231</v>
      </c>
      <c r="B237" s="8"/>
      <c r="C237" s="8"/>
      <c r="D237" s="8"/>
      <c r="E237" s="8"/>
      <c r="F237" s="8"/>
    </row>
    <row r="238" spans="1:6">
      <c r="A238" s="11">
        <v>232</v>
      </c>
      <c r="B238" s="8"/>
      <c r="C238" s="8"/>
      <c r="D238" s="8"/>
      <c r="E238" s="8"/>
      <c r="F238" s="8"/>
    </row>
    <row r="239" spans="1:6">
      <c r="A239" s="11">
        <v>233</v>
      </c>
      <c r="B239" s="8"/>
      <c r="C239" s="8"/>
      <c r="D239" s="8"/>
      <c r="E239" s="8"/>
      <c r="F239" s="8"/>
    </row>
    <row r="240" spans="1:6">
      <c r="A240" s="11">
        <v>234</v>
      </c>
      <c r="B240" s="8"/>
      <c r="C240" s="8"/>
      <c r="D240" s="8"/>
      <c r="E240" s="8"/>
      <c r="F240" s="8"/>
    </row>
    <row r="241" spans="1:6">
      <c r="A241" s="11">
        <v>235</v>
      </c>
      <c r="B241" s="8"/>
      <c r="C241" s="8"/>
      <c r="D241" s="8"/>
      <c r="E241" s="8"/>
      <c r="F241" s="8"/>
    </row>
    <row r="242" spans="1:6">
      <c r="A242" s="11">
        <v>236</v>
      </c>
      <c r="B242" s="8"/>
      <c r="C242" s="8"/>
      <c r="D242" s="8"/>
      <c r="E242" s="8"/>
      <c r="F242" s="8"/>
    </row>
    <row r="243" spans="1:6">
      <c r="A243" s="11">
        <v>237</v>
      </c>
      <c r="B243" s="8"/>
      <c r="C243" s="8"/>
      <c r="D243" s="8"/>
      <c r="E243" s="8"/>
      <c r="F243" s="8"/>
    </row>
    <row r="244" spans="1:6">
      <c r="A244" s="11">
        <v>238</v>
      </c>
      <c r="B244" s="8"/>
      <c r="C244" s="8"/>
      <c r="D244" s="8"/>
      <c r="E244" s="8"/>
      <c r="F244" s="8"/>
    </row>
    <row r="245" spans="1:6">
      <c r="A245" s="11">
        <v>239</v>
      </c>
      <c r="B245" s="8"/>
      <c r="C245" s="8"/>
      <c r="D245" s="8"/>
      <c r="E245" s="8"/>
      <c r="F245" s="8"/>
    </row>
    <row r="246" spans="1:6">
      <c r="A246" s="11">
        <v>240</v>
      </c>
      <c r="B246" s="8"/>
      <c r="C246" s="8"/>
      <c r="D246" s="8"/>
      <c r="E246" s="8"/>
      <c r="F246" s="8"/>
    </row>
    <row r="247" spans="1:6">
      <c r="A247" s="11">
        <v>241</v>
      </c>
      <c r="B247" s="8"/>
      <c r="C247" s="8"/>
      <c r="D247" s="8"/>
      <c r="E247" s="8"/>
      <c r="F247" s="8"/>
    </row>
    <row r="248" spans="1:6">
      <c r="A248" s="11">
        <v>242</v>
      </c>
      <c r="B248" s="8"/>
      <c r="C248" s="8"/>
      <c r="D248" s="8"/>
      <c r="E248" s="8"/>
      <c r="F248" s="8"/>
    </row>
    <row r="249" spans="1:6">
      <c r="A249" s="11">
        <v>243</v>
      </c>
      <c r="B249" s="8"/>
      <c r="C249" s="8"/>
      <c r="D249" s="8"/>
      <c r="E249" s="8"/>
      <c r="F249" s="8"/>
    </row>
    <row r="250" spans="1:6">
      <c r="A250" s="11">
        <v>244</v>
      </c>
      <c r="B250" s="8"/>
      <c r="C250" s="8"/>
      <c r="D250" s="8"/>
      <c r="E250" s="8"/>
      <c r="F250" s="8"/>
    </row>
    <row r="251" spans="1:6">
      <c r="A251" s="11">
        <v>245</v>
      </c>
      <c r="B251" s="8"/>
      <c r="C251" s="8"/>
      <c r="D251" s="8"/>
      <c r="E251" s="8"/>
      <c r="F251" s="8"/>
    </row>
    <row r="252" spans="1:6">
      <c r="A252" s="11">
        <v>246</v>
      </c>
      <c r="B252" s="8"/>
      <c r="C252" s="8"/>
      <c r="D252" s="8"/>
      <c r="E252" s="8"/>
      <c r="F252" s="8"/>
    </row>
    <row r="253" spans="1:6">
      <c r="A253" s="11">
        <v>247</v>
      </c>
      <c r="B253" s="8"/>
      <c r="C253" s="8"/>
      <c r="D253" s="8"/>
      <c r="E253" s="8"/>
      <c r="F253" s="8"/>
    </row>
    <row r="254" spans="1:6">
      <c r="A254" s="11">
        <v>248</v>
      </c>
      <c r="B254" s="8"/>
      <c r="C254" s="8"/>
      <c r="D254" s="8"/>
      <c r="E254" s="8"/>
      <c r="F254" s="8"/>
    </row>
    <row r="255" spans="1:6">
      <c r="A255" s="11">
        <v>249</v>
      </c>
      <c r="B255" s="8"/>
      <c r="C255" s="8"/>
      <c r="D255" s="8"/>
      <c r="E255" s="8"/>
      <c r="F255" s="8"/>
    </row>
    <row r="256" spans="1:6">
      <c r="A256" s="11">
        <v>250</v>
      </c>
      <c r="B256" s="8"/>
      <c r="C256" s="8"/>
      <c r="D256" s="8"/>
      <c r="E256" s="8"/>
      <c r="F256" s="8"/>
    </row>
    <row r="257" spans="1:6">
      <c r="A257" s="11">
        <v>251</v>
      </c>
      <c r="B257" s="8"/>
      <c r="C257" s="8"/>
      <c r="D257" s="8"/>
      <c r="E257" s="8"/>
      <c r="F257" s="8"/>
    </row>
    <row r="258" spans="1:6">
      <c r="A258" s="11">
        <v>252</v>
      </c>
      <c r="B258" s="8"/>
      <c r="C258" s="8"/>
      <c r="D258" s="8"/>
      <c r="E258" s="8"/>
      <c r="F258" s="8"/>
    </row>
    <row r="259" spans="1:6">
      <c r="A259" s="11">
        <v>253</v>
      </c>
      <c r="B259" s="8"/>
      <c r="C259" s="8"/>
      <c r="D259" s="8"/>
      <c r="E259" s="8"/>
      <c r="F259" s="8"/>
    </row>
    <row r="260" spans="1:6">
      <c r="A260" s="11">
        <v>254</v>
      </c>
      <c r="B260" s="8"/>
      <c r="C260" s="8"/>
      <c r="D260" s="8"/>
      <c r="E260" s="8"/>
      <c r="F260" s="8"/>
    </row>
    <row r="261" spans="1:6">
      <c r="A261" s="11">
        <v>255</v>
      </c>
      <c r="B261" s="8"/>
      <c r="C261" s="8"/>
      <c r="D261" s="8"/>
      <c r="E261" s="8"/>
      <c r="F261" s="8"/>
    </row>
    <row r="262" spans="1:6">
      <c r="A262" s="11">
        <v>256</v>
      </c>
      <c r="B262" s="8"/>
      <c r="C262" s="8"/>
      <c r="D262" s="8"/>
      <c r="E262" s="8"/>
      <c r="F262" s="8"/>
    </row>
    <row r="263" spans="1:6">
      <c r="A263" s="11">
        <v>257</v>
      </c>
      <c r="B263" s="8"/>
      <c r="C263" s="8"/>
      <c r="D263" s="8"/>
      <c r="E263" s="8"/>
      <c r="F263" s="8"/>
    </row>
    <row r="264" spans="1:6">
      <c r="A264" s="11">
        <v>258</v>
      </c>
      <c r="B264" s="8"/>
      <c r="C264" s="8"/>
      <c r="D264" s="8"/>
      <c r="E264" s="8"/>
      <c r="F264" s="8"/>
    </row>
    <row r="265" spans="1:6">
      <c r="A265" s="11">
        <v>259</v>
      </c>
      <c r="B265" s="8"/>
      <c r="C265" s="8"/>
      <c r="D265" s="8"/>
      <c r="E265" s="8"/>
      <c r="F265" s="8"/>
    </row>
    <row r="266" spans="1:6">
      <c r="A266" s="11">
        <v>260</v>
      </c>
      <c r="B266" s="8"/>
      <c r="C266" s="8"/>
      <c r="D266" s="8"/>
      <c r="E266" s="8"/>
      <c r="F266" s="8"/>
    </row>
    <row r="267" spans="1:6">
      <c r="A267" s="11">
        <v>261</v>
      </c>
      <c r="B267" s="8"/>
      <c r="C267" s="8"/>
      <c r="D267" s="8"/>
      <c r="E267" s="8"/>
      <c r="F267" s="8"/>
    </row>
    <row r="268" spans="1:6">
      <c r="A268" s="11">
        <v>262</v>
      </c>
      <c r="B268" s="8"/>
      <c r="C268" s="8"/>
      <c r="D268" s="8"/>
      <c r="E268" s="8"/>
      <c r="F268" s="8"/>
    </row>
    <row r="269" spans="1:6">
      <c r="A269" s="11">
        <v>263</v>
      </c>
      <c r="B269" s="8"/>
      <c r="C269" s="8"/>
      <c r="D269" s="8"/>
      <c r="E269" s="8"/>
      <c r="F269" s="8"/>
    </row>
    <row r="270" spans="1:6">
      <c r="A270" s="11">
        <v>264</v>
      </c>
      <c r="B270" s="8"/>
      <c r="C270" s="8"/>
      <c r="D270" s="8"/>
      <c r="E270" s="8"/>
      <c r="F270" s="8"/>
    </row>
    <row r="271" spans="1:6">
      <c r="A271" s="11">
        <v>265</v>
      </c>
      <c r="B271" s="8"/>
      <c r="C271" s="8"/>
      <c r="D271" s="8"/>
      <c r="E271" s="8"/>
      <c r="F271" s="8"/>
    </row>
    <row r="272" spans="1:6">
      <c r="A272" s="11">
        <v>266</v>
      </c>
      <c r="B272" s="8"/>
      <c r="C272" s="8"/>
      <c r="D272" s="8"/>
      <c r="E272" s="8"/>
      <c r="F272" s="8"/>
    </row>
    <row r="273" spans="1:6">
      <c r="A273" s="11">
        <v>267</v>
      </c>
      <c r="B273" s="8"/>
      <c r="C273" s="8"/>
      <c r="D273" s="8"/>
      <c r="E273" s="8"/>
      <c r="F273" s="8"/>
    </row>
    <row r="274" spans="1:6">
      <c r="A274" s="11">
        <v>268</v>
      </c>
      <c r="B274" s="8"/>
      <c r="C274" s="8"/>
      <c r="D274" s="8"/>
      <c r="E274" s="8"/>
      <c r="F274" s="8"/>
    </row>
    <row r="275" spans="1:6">
      <c r="A275" s="11">
        <v>269</v>
      </c>
      <c r="B275" s="8"/>
      <c r="C275" s="8"/>
      <c r="D275" s="8"/>
      <c r="E275" s="8"/>
      <c r="F275" s="8"/>
    </row>
    <row r="276" spans="1:6">
      <c r="A276" s="11">
        <v>270</v>
      </c>
      <c r="B276" s="8"/>
      <c r="C276" s="8"/>
      <c r="D276" s="8"/>
      <c r="E276" s="8"/>
      <c r="F276" s="8"/>
    </row>
    <row r="277" spans="1:6">
      <c r="A277" s="11">
        <v>271</v>
      </c>
      <c r="B277" s="8"/>
      <c r="C277" s="8"/>
      <c r="D277" s="8"/>
      <c r="E277" s="8"/>
      <c r="F277" s="8"/>
    </row>
    <row r="278" spans="1:6">
      <c r="A278" s="11">
        <v>272</v>
      </c>
      <c r="B278" s="8"/>
      <c r="C278" s="8"/>
      <c r="D278" s="8"/>
      <c r="E278" s="8"/>
      <c r="F278" s="8"/>
    </row>
    <row r="279" spans="1:6">
      <c r="A279" s="11">
        <v>273</v>
      </c>
      <c r="B279" s="8"/>
      <c r="C279" s="8"/>
      <c r="D279" s="8"/>
      <c r="E279" s="8"/>
      <c r="F279" s="8"/>
    </row>
    <row r="280" spans="1:6">
      <c r="A280" s="11">
        <v>274</v>
      </c>
      <c r="B280" s="8"/>
      <c r="C280" s="8"/>
      <c r="D280" s="8"/>
      <c r="E280" s="8"/>
      <c r="F280" s="8"/>
    </row>
    <row r="281" spans="1:6">
      <c r="A281" s="11">
        <v>275</v>
      </c>
      <c r="B281" s="8"/>
      <c r="C281" s="8"/>
      <c r="D281" s="8"/>
      <c r="E281" s="8"/>
      <c r="F281" s="8"/>
    </row>
    <row r="282" spans="1:6">
      <c r="A282" s="11">
        <v>276</v>
      </c>
      <c r="B282" s="8"/>
      <c r="C282" s="8"/>
      <c r="D282" s="8"/>
      <c r="E282" s="8"/>
      <c r="F282" s="8"/>
    </row>
    <row r="283" spans="1:6">
      <c r="A283" s="11">
        <v>277</v>
      </c>
      <c r="B283" s="8"/>
      <c r="C283" s="8"/>
      <c r="D283" s="8"/>
      <c r="E283" s="8"/>
      <c r="F283" s="8"/>
    </row>
    <row r="284" spans="1:6">
      <c r="A284" s="11">
        <v>278</v>
      </c>
      <c r="B284" s="8"/>
      <c r="C284" s="8"/>
      <c r="D284" s="8"/>
      <c r="E284" s="8"/>
      <c r="F284" s="8"/>
    </row>
    <row r="285" spans="1:6">
      <c r="A285" s="11">
        <v>279</v>
      </c>
      <c r="B285" s="8"/>
      <c r="C285" s="8"/>
      <c r="D285" s="8"/>
      <c r="E285" s="8"/>
      <c r="F285" s="8"/>
    </row>
    <row r="286" spans="1:6">
      <c r="A286" s="11">
        <v>280</v>
      </c>
      <c r="B286" s="8"/>
      <c r="C286" s="8"/>
      <c r="D286" s="8"/>
      <c r="E286" s="8"/>
      <c r="F286" s="8"/>
    </row>
    <row r="287" spans="1:6">
      <c r="A287" s="11">
        <v>281</v>
      </c>
      <c r="B287" s="8"/>
      <c r="C287" s="8"/>
      <c r="D287" s="8"/>
      <c r="E287" s="8"/>
      <c r="F287" s="8"/>
    </row>
    <row r="288" spans="1:6">
      <c r="A288" s="11">
        <v>282</v>
      </c>
      <c r="B288" s="8"/>
      <c r="C288" s="8"/>
      <c r="D288" s="8"/>
      <c r="E288" s="8"/>
      <c r="F288" s="8"/>
    </row>
    <row r="289" spans="1:6">
      <c r="A289" s="11">
        <v>283</v>
      </c>
      <c r="B289" s="8"/>
      <c r="C289" s="8"/>
      <c r="D289" s="8"/>
      <c r="E289" s="8"/>
      <c r="F289" s="8"/>
    </row>
    <row r="290" spans="1:6">
      <c r="A290" s="11">
        <v>284</v>
      </c>
      <c r="B290" s="8"/>
      <c r="C290" s="8"/>
      <c r="D290" s="8"/>
      <c r="E290" s="8"/>
      <c r="F290" s="8"/>
    </row>
    <row r="291" spans="1:6">
      <c r="A291" s="11">
        <v>285</v>
      </c>
      <c r="B291" s="8"/>
      <c r="C291" s="8"/>
      <c r="D291" s="8"/>
      <c r="E291" s="8"/>
      <c r="F291" s="8"/>
    </row>
    <row r="292" spans="1:6">
      <c r="A292" s="11">
        <v>286</v>
      </c>
      <c r="B292" s="8"/>
      <c r="C292" s="8"/>
      <c r="D292" s="8"/>
      <c r="E292" s="8"/>
      <c r="F292" s="8"/>
    </row>
    <row r="293" spans="1:6">
      <c r="A293" s="11">
        <v>287</v>
      </c>
      <c r="B293" s="8"/>
      <c r="C293" s="8"/>
      <c r="D293" s="8"/>
      <c r="E293" s="8"/>
      <c r="F293" s="8"/>
    </row>
    <row r="294" spans="1:6">
      <c r="A294" s="11">
        <v>288</v>
      </c>
      <c r="B294" s="8"/>
      <c r="C294" s="8"/>
      <c r="D294" s="8"/>
      <c r="E294" s="8"/>
      <c r="F294" s="8"/>
    </row>
    <row r="295" spans="1:6">
      <c r="A295" s="11">
        <v>289</v>
      </c>
      <c r="B295" s="8"/>
      <c r="C295" s="8"/>
      <c r="D295" s="8"/>
      <c r="E295" s="8"/>
      <c r="F295" s="8"/>
    </row>
    <row r="296" spans="1:6">
      <c r="A296" s="11">
        <v>290</v>
      </c>
      <c r="B296" s="8"/>
      <c r="C296" s="8"/>
      <c r="D296" s="8"/>
      <c r="E296" s="8"/>
      <c r="F296" s="8"/>
    </row>
    <row r="297" spans="1:6">
      <c r="A297" s="11">
        <v>291</v>
      </c>
      <c r="B297" s="8"/>
      <c r="C297" s="8"/>
      <c r="D297" s="8"/>
      <c r="E297" s="8"/>
      <c r="F297" s="8"/>
    </row>
    <row r="298" spans="1:6">
      <c r="A298" s="11">
        <v>292</v>
      </c>
      <c r="B298" s="8"/>
      <c r="C298" s="8"/>
      <c r="D298" s="8"/>
      <c r="E298" s="8"/>
      <c r="F298" s="8"/>
    </row>
    <row r="299" spans="1:6">
      <c r="A299" s="11">
        <v>293</v>
      </c>
      <c r="B299" s="8"/>
      <c r="C299" s="8"/>
      <c r="D299" s="8"/>
      <c r="E299" s="8"/>
      <c r="F299" s="8"/>
    </row>
    <row r="300" spans="1:6">
      <c r="A300" s="11">
        <v>294</v>
      </c>
      <c r="B300" s="8"/>
      <c r="C300" s="8"/>
      <c r="D300" s="8"/>
      <c r="E300" s="8"/>
      <c r="F300" s="8"/>
    </row>
    <row r="301" spans="1:6">
      <c r="A301" s="11">
        <v>295</v>
      </c>
      <c r="B301" s="8"/>
      <c r="C301" s="8"/>
      <c r="D301" s="8"/>
      <c r="E301" s="8"/>
      <c r="F301" s="8"/>
    </row>
    <row r="302" spans="1:6">
      <c r="A302" s="11">
        <v>296</v>
      </c>
      <c r="B302" s="8"/>
      <c r="C302" s="8"/>
      <c r="D302" s="8"/>
      <c r="E302" s="8"/>
      <c r="F302" s="8"/>
    </row>
    <row r="303" spans="1:6">
      <c r="A303" s="11">
        <v>297</v>
      </c>
      <c r="B303" s="8"/>
      <c r="C303" s="8"/>
      <c r="D303" s="8"/>
      <c r="E303" s="8"/>
      <c r="F303" s="8"/>
    </row>
    <row r="304" spans="1:6">
      <c r="A304" s="11">
        <v>298</v>
      </c>
      <c r="B304" s="8"/>
      <c r="C304" s="8"/>
      <c r="D304" s="8"/>
      <c r="E304" s="8"/>
      <c r="F304" s="8"/>
    </row>
    <row r="305" spans="1:6">
      <c r="A305" s="11">
        <v>299</v>
      </c>
      <c r="B305" s="8"/>
      <c r="C305" s="8"/>
      <c r="D305" s="8"/>
      <c r="E305" s="8"/>
      <c r="F305" s="8"/>
    </row>
    <row r="306" spans="1:6">
      <c r="A306" s="11">
        <v>300</v>
      </c>
      <c r="B306" s="8"/>
      <c r="C306" s="8"/>
      <c r="D306" s="8"/>
      <c r="E306" s="8"/>
      <c r="F306" s="8"/>
    </row>
  </sheetData>
  <mergeCells count="9">
    <mergeCell ref="A1:F1"/>
    <mergeCell ref="E4:E6"/>
    <mergeCell ref="F4:F6"/>
    <mergeCell ref="E3:F3"/>
    <mergeCell ref="A2:F2"/>
    <mergeCell ref="A3:A6"/>
    <mergeCell ref="B3:B6"/>
    <mergeCell ref="C3:C6"/>
    <mergeCell ref="D3:D6"/>
  </mergeCells>
  <dataValidations count="4">
    <dataValidation allowBlank="1" showInputMessage="1" showErrorMessage="1" promptTitle="กรุณากรอกชื่อโรงเรียน" prompt="โดยไม่ต้องพิมพ์คำว่า &quot;โรงเรียน&quot;" sqref="B7:B198" xr:uid="{00000000-0002-0000-0800-000000000000}"/>
    <dataValidation type="whole" allowBlank="1" showInputMessage="1" showErrorMessage="1" errorTitle="กรุณากรอกเป็นตัวเลข 1,2" error="1 แทน ชาย_x000a_2 แทน หญิง" promptTitle="กรุณากรอกเป็นตัวเลข 1,2" prompt="1 แทน ชาย _x000a_2 แทน หญิง" sqref="C7:C198" xr:uid="{00000000-0002-0000-0800-000001000000}">
      <formula1>1</formula1>
      <formula2>2</formula2>
    </dataValidation>
    <dataValidation type="whole" allowBlank="1" showInputMessage="1" showErrorMessage="1" errorTitle="กรุณากรอกเป็นตัวเลข 3 หลัก" error="ตัวเลขหลักที่ 1 แทน อายุที่เป็นปี_x000a_ตัวเลขหลักที่ 2 และ 3 แทน เดือน _x000a_ตัวอย่าง_x000a_เด็กอายุ 6 ปี 4 เดือน ให้บันทึกข้อมูลเป็น 604_x000a_เด็กอายุ 5 ปี 11 เดือน ให้บันทึกข้อมูลเป็น 511" promptTitle="กรุณากรอกเป็นตัวเลข 3 หลัก" prompt="ตัวเลขหลักที่ 1 แทน อายุที่เป็นปี_x000a_ตัวเลขหลักที่ 2 และ 3 แทน เดือน _x000a_ตัวอย่าง_x000a_เด็กอายุ 6 ปี 4 เดือน ให้บันทึกข้อมูลเป็น 604_x000a_เด็กอายุ 5 ปี 11 เดือน ให้บันทึกข้อมูลเป็น 511_x000a_เด็กอายุ 3 ปี 11 เดือน 16 วัน ให้บันทึกข้อมูลเป็น 400_x000a_เกิน 15 วัน นับ 1 เดือน" sqref="D7:D198" xr:uid="{00000000-0002-0000-0800-000002000000}">
      <formula1>300</formula1>
      <formula2>711</formula2>
    </dataValidation>
    <dataValidation type="whole" allowBlank="1" showInputMessage="1" showErrorMessage="1" errorTitle="กรุณากรอกเป็นตัวเลข 1,2,3" error="ตามเกณฑ์การประเมิน 3 ระดับ " promptTitle="กรุณากรอกเป็นตัวเลข 1,2,3" prompt="ตามเกณฑ์การประเมิน 3 ระดับ " sqref="E7:F198" xr:uid="{00000000-0002-0000-0800-000003000000}">
      <formula1>1</formula1>
      <formula2>3</formula2>
    </dataValidation>
  </dataValidations>
  <printOptions horizontalCentered="1"/>
  <pageMargins left="0.15748031496062992" right="0.15748031496062992" top="0.39370078740157483" bottom="0.55118110236220474" header="0.31496062992125984" footer="0.35433070866141736"/>
  <pageSetup paperSize="9" firstPageNumber="22" pageOrder="overThenDown" orientation="landscape" useFirstPageNumber="1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9</vt:i4>
      </vt:variant>
      <vt:variant>
        <vt:lpstr>ช่วงที่มีชื่อ</vt:lpstr>
      </vt:variant>
      <vt:variant>
        <vt:i4>9</vt:i4>
      </vt:variant>
    </vt:vector>
  </HeadingPairs>
  <TitlesOfParts>
    <vt:vector size="18" baseType="lpstr">
      <vt:lpstr>สรุปผล</vt:lpstr>
      <vt:lpstr>แบบบันทึกผล 1.1</vt:lpstr>
      <vt:lpstr>แบบบันทึกผล 1.2</vt:lpstr>
      <vt:lpstr>แบบบันทึกผล 2</vt:lpstr>
      <vt:lpstr>แบบบันทึกผล 3</vt:lpstr>
      <vt:lpstr>แบบบันทึกผล 4</vt:lpstr>
      <vt:lpstr>แบบบันทึกผล 5</vt:lpstr>
      <vt:lpstr>แบบบันทึกผล 6</vt:lpstr>
      <vt:lpstr>แบบบันทึกผล 7</vt:lpstr>
      <vt:lpstr>'แบบบันทึกผล 1.1'!Print_Area</vt:lpstr>
      <vt:lpstr>'แบบบันทึกผล 1.2'!Print_Area</vt:lpstr>
      <vt:lpstr>'แบบบันทึกผล 2'!Print_Area</vt:lpstr>
      <vt:lpstr>'แบบบันทึกผล 3'!Print_Area</vt:lpstr>
      <vt:lpstr>'แบบบันทึกผล 4'!Print_Area</vt:lpstr>
      <vt:lpstr>'แบบบันทึกผล 5'!Print_Area</vt:lpstr>
      <vt:lpstr>'แบบบันทึกผล 6'!Print_Area</vt:lpstr>
      <vt:lpstr>'แบบบันทึกผล 7'!Print_Area</vt:lpstr>
      <vt:lpstr>สรุปผล!Print_Area</vt:lpstr>
    </vt:vector>
  </TitlesOfParts>
  <Company>windows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Windows10</cp:lastModifiedBy>
  <cp:lastPrinted>2018-12-07T01:47:00Z</cp:lastPrinted>
  <dcterms:created xsi:type="dcterms:W3CDTF">2002-01-02T07:15:51Z</dcterms:created>
  <dcterms:modified xsi:type="dcterms:W3CDTF">2025-03-13T08:57:41Z</dcterms:modified>
</cp:coreProperties>
</file>