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git\Synth-priv\modules\LFO-Analog\"/>
    </mc:Choice>
  </mc:AlternateContent>
  <xr:revisionPtr revIDLastSave="0" documentId="13_ncr:1_{79E5EDFE-0A7B-4B35-B3CA-3E207CB3A46E}" xr6:coauthVersionLast="47" xr6:coauthVersionMax="47" xr10:uidLastSave="{00000000-0000-0000-0000-000000000000}"/>
  <bookViews>
    <workbookView xWindow="4230" yWindow="1545" windowWidth="19095" windowHeight="10770" xr2:uid="{D6506DEB-166E-454B-B240-A9B1681132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F6" i="1" s="1"/>
  <c r="C6" i="1"/>
  <c r="E6" i="1" s="1"/>
  <c r="H5" i="1"/>
  <c r="H4" i="1"/>
  <c r="G4" i="1"/>
  <c r="G5" i="1"/>
  <c r="E3" i="1"/>
  <c r="F3" i="1"/>
  <c r="E4" i="1"/>
  <c r="F4" i="1"/>
  <c r="E5" i="1"/>
  <c r="F5" i="1"/>
  <c r="E7" i="1"/>
  <c r="F7" i="1"/>
  <c r="E8" i="1"/>
  <c r="F8" i="1"/>
  <c r="E9" i="1"/>
  <c r="F9" i="1"/>
  <c r="E10" i="1"/>
  <c r="F10" i="1"/>
  <c r="E11" i="1"/>
  <c r="F11" i="1"/>
  <c r="E12" i="1"/>
  <c r="F12" i="1"/>
  <c r="F2" i="1"/>
  <c r="E2" i="1"/>
</calcChain>
</file>

<file path=xl/sharedStrings.xml><?xml version="1.0" encoding="utf-8"?>
<sst xmlns="http://schemas.openxmlformats.org/spreadsheetml/2006/main" count="8" uniqueCount="8">
  <si>
    <t>Freq-lo</t>
  </si>
  <si>
    <t>Freq-hi</t>
  </si>
  <si>
    <t>Time-lo</t>
  </si>
  <si>
    <t>Time-hi</t>
  </si>
  <si>
    <t>DigiLFO</t>
  </si>
  <si>
    <t>AnLFO</t>
  </si>
  <si>
    <t>Cap nF</t>
  </si>
  <si>
    <t>(calculated)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</si>
</sst>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56BA5-79D7-4FC1-94A6-557AF60B1829}">
  <dimension ref="A1:H12"/>
  <sheetViews>
    <sheetView tabSelected="1" workbookViewId="0">
      <selection activeCell="B2" sqref="B2"/>
    </sheetView>
  </sheetViews>
  <sheetFormatPr defaultRowHeight="15" x14ac:dyDescent="0.25"/>
  <cols>
    <col min="8" max="8" width="9.140625" style="2"/>
  </cols>
  <sheetData>
    <row r="1" spans="1:8" x14ac:dyDescent="0.25">
      <c r="B1" t="s">
        <v>6</v>
      </c>
      <c r="C1" t="s">
        <v>0</v>
      </c>
      <c r="D1" t="s">
        <v>1</v>
      </c>
      <c r="E1" t="s">
        <v>2</v>
      </c>
      <c r="F1" t="s">
        <v>3</v>
      </c>
    </row>
    <row r="2" spans="1:8" x14ac:dyDescent="0.25">
      <c r="A2" t="s">
        <v>4</v>
      </c>
      <c r="C2">
        <v>0.06</v>
      </c>
      <c r="D2">
        <v>220</v>
      </c>
      <c r="E2">
        <f>1/C2</f>
        <v>16.666666666666668</v>
      </c>
      <c r="F2">
        <f>1/D2</f>
        <v>4.5454545454545452E-3</v>
      </c>
    </row>
    <row r="3" spans="1:8" x14ac:dyDescent="0.25">
      <c r="A3" t="s">
        <v>5</v>
      </c>
      <c r="B3">
        <v>3.3</v>
      </c>
      <c r="C3">
        <v>1.1060000000000001</v>
      </c>
      <c r="D3">
        <v>505</v>
      </c>
      <c r="E3">
        <f t="shared" ref="E3:E12" si="0">1/C3</f>
        <v>0.90415913200723319</v>
      </c>
      <c r="F3">
        <f t="shared" ref="F3:F12" si="1">1/D3</f>
        <v>1.9801980198019802E-3</v>
      </c>
    </row>
    <row r="4" spans="1:8" x14ac:dyDescent="0.25">
      <c r="B4" s="3">
        <v>10</v>
      </c>
      <c r="C4" s="4">
        <v>0.37040000000000001</v>
      </c>
      <c r="D4" s="3">
        <v>169.5</v>
      </c>
      <c r="E4" s="3">
        <f t="shared" si="0"/>
        <v>2.6997840172786178</v>
      </c>
      <c r="F4" s="3">
        <f t="shared" si="1"/>
        <v>5.8997050147492625E-3</v>
      </c>
      <c r="G4">
        <f>B4/B3</f>
        <v>3.0303030303030303</v>
      </c>
      <c r="H4" s="2">
        <f>C3/C4</f>
        <v>2.9859611231101515</v>
      </c>
    </row>
    <row r="5" spans="1:8" x14ac:dyDescent="0.25">
      <c r="B5">
        <v>680</v>
      </c>
      <c r="C5" s="1">
        <v>5.3E-3</v>
      </c>
      <c r="D5">
        <v>2.6040000000000001</v>
      </c>
      <c r="E5">
        <f t="shared" si="0"/>
        <v>188.67924528301887</v>
      </c>
      <c r="F5">
        <f t="shared" si="1"/>
        <v>0.38402457757296465</v>
      </c>
      <c r="G5">
        <f>B5/B4</f>
        <v>68</v>
      </c>
      <c r="H5" s="2">
        <f>C4/C5</f>
        <v>69.886792452830193</v>
      </c>
    </row>
    <row r="6" spans="1:8" x14ac:dyDescent="0.25">
      <c r="A6" t="s">
        <v>7</v>
      </c>
      <c r="B6" s="3">
        <v>470</v>
      </c>
      <c r="C6" s="4">
        <f>C5*B5/B6</f>
        <v>7.6680851063829786E-3</v>
      </c>
      <c r="D6" s="5">
        <f>D5*B5/B6</f>
        <v>3.7674893617021277</v>
      </c>
      <c r="E6" s="3">
        <f t="shared" si="0"/>
        <v>130.41065482796893</v>
      </c>
      <c r="F6" s="3">
        <f t="shared" si="1"/>
        <v>0.26542875214601969</v>
      </c>
    </row>
    <row r="7" spans="1:8" x14ac:dyDescent="0.25">
      <c r="C7" s="1">
        <v>8.0000000000000002E-3</v>
      </c>
      <c r="E7">
        <f t="shared" si="0"/>
        <v>125</v>
      </c>
      <c r="F7" t="e">
        <f t="shared" si="1"/>
        <v>#DIV/0!</v>
      </c>
    </row>
    <row r="8" spans="1:8" x14ac:dyDescent="0.25">
      <c r="E8" t="e">
        <f t="shared" si="0"/>
        <v>#DIV/0!</v>
      </c>
      <c r="F8" t="e">
        <f t="shared" si="1"/>
        <v>#DIV/0!</v>
      </c>
    </row>
    <row r="9" spans="1:8" x14ac:dyDescent="0.25">
      <c r="E9" t="e">
        <f t="shared" si="0"/>
        <v>#DIV/0!</v>
      </c>
      <c r="F9" t="e">
        <f t="shared" si="1"/>
        <v>#DIV/0!</v>
      </c>
    </row>
    <row r="10" spans="1:8" x14ac:dyDescent="0.25">
      <c r="E10" t="e">
        <f t="shared" si="0"/>
        <v>#DIV/0!</v>
      </c>
      <c r="F10" t="e">
        <f t="shared" si="1"/>
        <v>#DIV/0!</v>
      </c>
    </row>
    <row r="11" spans="1:8" x14ac:dyDescent="0.25">
      <c r="E11" t="e">
        <f t="shared" si="0"/>
        <v>#DIV/0!</v>
      </c>
      <c r="F11" t="e">
        <f t="shared" si="1"/>
        <v>#DIV/0!</v>
      </c>
    </row>
    <row r="12" spans="1:8" x14ac:dyDescent="0.25">
      <c r="E12" t="e">
        <f t="shared" si="0"/>
        <v>#DIV/0!</v>
      </c>
      <c r="F12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 P</dc:creator>
  <cp:lastModifiedBy>Len P</cp:lastModifiedBy>
  <dcterms:created xsi:type="dcterms:W3CDTF">2024-05-06T00:20:59Z</dcterms:created>
  <dcterms:modified xsi:type="dcterms:W3CDTF">2024-05-06T00:52:54Z</dcterms:modified>
</cp:coreProperties>
</file>